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айс-лист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<sst xmlns="http://schemas.openxmlformats.org/spreadsheetml/2006/main" uniqueCount="1282">
  <si>
    <t xml:space="preserve">
Оптовый интернет-магазин "ФАБРИКА-СУМОК"®. Дата создания прайса 23-01-2020 10:43:35</t>
  </si>
  <si>
    <t>Адрес: г.Москва, ул. Чагинская, д.13, стр.6.</t>
  </si>
  <si>
    <t>ВАЛЮТА ПРАЙСА:
Рубли</t>
  </si>
  <si>
    <t>E-mail: manager@fabrika-sumok.com</t>
  </si>
  <si>
    <t>Тел.: +7 (966) 122 22 35, +7 (499) 130 22 60</t>
  </si>
  <si>
    <t>Фото</t>
  </si>
  <si>
    <t>Артикул</t>
  </si>
  <si>
    <t>Название товара</t>
  </si>
  <si>
    <t>Опт. цена</t>
  </si>
  <si>
    <t>Кол.</t>
  </si>
  <si>
    <t>Сумма</t>
  </si>
  <si>
    <t>1. Сумки</t>
  </si>
  <si>
    <t>1.1. Cпортивные</t>
  </si>
  <si>
    <t>1.1.1. Bag Berry</t>
  </si>
  <si>
    <t>Розн. цена</t>
  </si>
  <si>
    <t>Показать</t>
  </si>
  <si>
    <t>BagBerry - арт.091 ткань жатка коричневый</t>
  </si>
  <si>
    <t>BagBerry - арт.091 ткань жатка серый</t>
  </si>
  <si>
    <t>BagBerry - арт.091 ткань жатка синий</t>
  </si>
  <si>
    <t>BagBerry - арт.091 ткань жатка хаки</t>
  </si>
  <si>
    <t>Спортивная сумка Bag Berry-015</t>
  </si>
  <si>
    <t>Спортивная сумка Bag Berry-07</t>
  </si>
  <si>
    <t>Спортивная сумка Bag Berry-1111</t>
  </si>
  <si>
    <t>Спортивная сумка Bag Berry-19</t>
  </si>
  <si>
    <t>Спортивная сумка Bag Berry-29</t>
  </si>
  <si>
    <t>1.1.1.1. Фитнес</t>
  </si>
  <si>
    <t>00-148 Рисованный город BagBerry №1 Сумка спортивная</t>
  </si>
  <si>
    <t>00-304 Пуговицы BagBerry №1 Сумка спортивная</t>
  </si>
  <si>
    <t>00-322 LOVE BagBerry №1 Сумка спортивная</t>
  </si>
  <si>
    <t>00-322 LOVE на бирюзовом BagBerry №1 Сумка спортивная</t>
  </si>
  <si>
    <t>00-322 Губы (БИРЮЗА) BagBerry №1 Сумка спортивная</t>
  </si>
  <si>
    <t>00-322 Джинсы (25) BagBerry №1 Сумка спортивная</t>
  </si>
  <si>
    <t>00-322 Ежик (07) BagBerry №1 Сумка спортивная</t>
  </si>
  <si>
    <t>00-322 Звезды BagBerry №1 Сумка спортивная</t>
  </si>
  <si>
    <t>00-322 Кофе BagBerry №1 Сумка спортивная</t>
  </si>
  <si>
    <t>00-322 Сердце на полосах BagBerry №1 Сумка спортивная</t>
  </si>
  <si>
    <t>00-330 HAPPY BagBerry №1 Сумка спортивная</t>
  </si>
  <si>
    <t>00-330 Картина Девушки BagBerry №1 Сумка спортивная</t>
  </si>
  <si>
    <t>00-330 Цветные птички BagBerry №1 Сумка спортивная</t>
  </si>
  <si>
    <t>02-227 Силуэт лица BagBerry №2 Сумка спортивная</t>
  </si>
  <si>
    <t>02-275 Наушники BagBerry №2 Сумка спортивная</t>
  </si>
  <si>
    <t>02-304 Карта с блокнотом BagBerry №2 Сумка спортивная</t>
  </si>
  <si>
    <t>02-311 Руль BagBerry №2 Сумка спортивная</t>
  </si>
  <si>
    <t>02-322 Девушка на закате BagBerry №2 Сумка спортивная</t>
  </si>
  <si>
    <t>02-322 Зевающий тигр BagBerry №2 Сумка спортивная</t>
  </si>
  <si>
    <t>02-322 Италия BagBerry №2 Сумка спортивная</t>
  </si>
  <si>
    <t>02-322 Кофе BagBerry №2 Сумка спортивная</t>
  </si>
  <si>
    <t>02-322 Куба город BagBerry №2 Сумка спортивная</t>
  </si>
  <si>
    <t>02-322 Куба машина BagBerry №2 Сумка спортивная</t>
  </si>
  <si>
    <t>02-322 Розы BagBerry №2 Сумка спортивная</t>
  </si>
  <si>
    <t>02-322 Сова BagBerry №2 Сумка спортивная</t>
  </si>
  <si>
    <t>02-322 Такси BagBerry №2 Сумка спортивная</t>
  </si>
  <si>
    <t>05-330 Акварель цветы BagBerry №1 Сумка спортивная</t>
  </si>
  <si>
    <t>06-148 Корабль BagBerry №1 Сумка спортивная</t>
  </si>
  <si>
    <t>08-330 Германия BagBerry №1 Сумка спортивная</t>
  </si>
  <si>
    <t>08-330 Девушка на тренировке BagBerry №1 Сумка спортивная</t>
  </si>
  <si>
    <t>08-330 Коммуналка BagBerry №1 Сумка спортивная</t>
  </si>
  <si>
    <t>08-330 Улица BagBerry №1 Сумка спортивная</t>
  </si>
  <si>
    <t>09-143 Кот и рыбка BagBerry №1 Сумка спортивная</t>
  </si>
  <si>
    <t>09-143 Пирожное и роза BagBerry №1 Сумка спортивная</t>
  </si>
  <si>
    <t>09-143 Слоны BagBerry №1 Сумка спортивная</t>
  </si>
  <si>
    <t>09-143 Тюльпаны и сирень BagBerry №1 Сумка спортивная</t>
  </si>
  <si>
    <t>09-275 Бенгальские огни BagBerry №1 Сумка спортивная</t>
  </si>
  <si>
    <t>09-275 Букет в ладошах BagBerry №1 Сумка спортивная</t>
  </si>
  <si>
    <t>09-275 Камни BagBerry №1 Сумка спортивная</t>
  </si>
  <si>
    <t>09-275 Пальмы на очках BagBerry №1 Сумка спортивная</t>
  </si>
  <si>
    <t>09-275 Птичка BagBerry №1 Сумка спортивная</t>
  </si>
  <si>
    <t>10-275 Бирюза, браслеты BagBerry №1 Сумка спортивная</t>
  </si>
  <si>
    <t>BagBerry-252 Фитнес Город в дожде</t>
  </si>
  <si>
    <t>BagBerry-252 Фитнес Краски</t>
  </si>
  <si>
    <t>BagBerry-252 Фитнес красное на черном</t>
  </si>
  <si>
    <t>BagBerry-252 Фитнес Кристаллы Бирюза</t>
  </si>
  <si>
    <t>BagBerry-252 Фитнес Кристалы (бордо)</t>
  </si>
  <si>
    <t>BagBerry-252 Фитнес Перышки</t>
  </si>
  <si>
    <t>BagBerry-252 Фитнес Снежинки</t>
  </si>
  <si>
    <t>BagBerry-252 Фитнес Узоры (серый)</t>
  </si>
  <si>
    <t>BagBerry-252 Фитнес Цветы Радуга</t>
  </si>
  <si>
    <t>Спортивная сумка Bag Berry-NG-01 00-322 Девушка на закате</t>
  </si>
  <si>
    <t>Спортивная сумка Bag Berry-NG-01 00-322 Капли</t>
  </si>
  <si>
    <t>Спортивная сумка Bag Berry-NG-01 00-322 Компас</t>
  </si>
  <si>
    <t>Спортивная сумка Bag Berry-NG-01 00-322 Куба город</t>
  </si>
  <si>
    <t>Спортивная сумка Bag Berry-NG-01 00-322 Куба машины</t>
  </si>
  <si>
    <t>Спортивная сумка Bag Berry-NG-01 00-322 Мотоцикл</t>
  </si>
  <si>
    <t>Спортивная сумка Bag Berry-NG-01 00-322 Росток</t>
  </si>
  <si>
    <t>Спортивная сумка Bag Berry-NG-01 00-322 Сова</t>
  </si>
  <si>
    <t>Спортивная сумка Bag Berry-NG-01 00-322 Яхта</t>
  </si>
  <si>
    <t>Спортивная сумка Bag Berry-NG-01 01-148 Ворота</t>
  </si>
  <si>
    <t>Спортивная сумка Bag Berry-NG-01 01-322 Сумочка губы</t>
  </si>
  <si>
    <t>Спортивная сумка Bag Berry-NG-01 02-145 Печеньки</t>
  </si>
  <si>
    <t>Спортивная сумка Bag Berry-NG-01 02-322 Ногти</t>
  </si>
  <si>
    <t>Спортивная сумка Bag Berry-NG-01 02-330 Пуговицы</t>
  </si>
  <si>
    <t>Спортивная сумка Bag Berry-NG-01 03-145 Большие леденцы</t>
  </si>
  <si>
    <t>Спортивная сумка Bag Berry-NG-01 03-322 Голубь</t>
  </si>
  <si>
    <t>Спортивная сумка Bag Berry-NG-01 03-322 Италия</t>
  </si>
  <si>
    <t>Спортивная сумка Bag Berry-NG-01 05-143 Драже</t>
  </si>
  <si>
    <t>Спортивная сумка Bag Berry-NG-01 05-148 Абстракция</t>
  </si>
  <si>
    <t>Спортивная сумка Bag Berry-NG-01 05-304 Бисер</t>
  </si>
  <si>
    <t>Спортивная сумка Bag Berry-NG-01 07-322 Губы</t>
  </si>
  <si>
    <t>Спортивная сумка Bag Berry-NG-01 08-275 Губы на бирюзе</t>
  </si>
  <si>
    <t>Спортивная сумка Bag Berry-NG-01 09-143 Коты</t>
  </si>
  <si>
    <t>Спортивная сумка Bag Berry-NG-01 09-268 Печеньки</t>
  </si>
  <si>
    <t>Спортивная сумка Bag Berry-NG-01 09-330 Пироженки</t>
  </si>
  <si>
    <t>Спортивная сумка Bag Berry-NG-01 10-268 Бабочки в цветах</t>
  </si>
  <si>
    <t>Спортивная сумка Bag Berry-NG-01 10-304 Ежик</t>
  </si>
  <si>
    <t>Спортивная сумка Bag Berry-NG-01 12-322 Девушка на фитнесе</t>
  </si>
  <si>
    <t>Спортивная сумка Bag Berry-NG-01 13-322 Гантели</t>
  </si>
  <si>
    <t>Спортивная сумка Bag Berry-NG-03 227 Куски ткани</t>
  </si>
  <si>
    <t>Спортивная сумка Bag Berry-NG-03 227 Лисичка</t>
  </si>
  <si>
    <t>Спортивная сумка Bag Berry-NG-03 227 Ромашки</t>
  </si>
  <si>
    <t>Спортивная сумка Bag Berry-NG-03 227 Чучело</t>
  </si>
  <si>
    <t>Спортивная сумка Bag Berry-NG-03 304 Цветы</t>
  </si>
  <si>
    <t>Сумка Кот сиамец BagBerry №1 спортивная 00-268</t>
  </si>
  <si>
    <t>1.1.2. FTL</t>
  </si>
  <si>
    <t>1.1.3. X-team</t>
  </si>
  <si>
    <t>Спортивная сумка арт.X-team-71</t>
  </si>
  <si>
    <t>Спортивная сумка арт.X-team-88</t>
  </si>
  <si>
    <t>Спортивная сумка арт.X-team-89</t>
  </si>
  <si>
    <t>Спортивная сумка арт.X-team-90</t>
  </si>
  <si>
    <t>Спортивная сумка арт.X-team-91</t>
  </si>
  <si>
    <t>Спортивная сумка арт.X-team-92</t>
  </si>
  <si>
    <t>1.1.4. Арлион</t>
  </si>
  <si>
    <t>Спортивная сумка арт.Арлион-441</t>
  </si>
  <si>
    <t>1.1.5. Беркут</t>
  </si>
  <si>
    <t>Спортивная сумка арт.Беркут-108(жатка)</t>
  </si>
  <si>
    <t>Спортивная сумка арт.Беркут-110(жатка)</t>
  </si>
  <si>
    <t>Спортивная сумка арт.Беркут-112(жатка)</t>
  </si>
  <si>
    <t>Спортивная сумка арт.Беркут-119(жатка)</t>
  </si>
  <si>
    <t>Спортивная сумка арт.Беркут-126(жатка)</t>
  </si>
  <si>
    <t>Спортивная сумка арт.Беркут-173</t>
  </si>
  <si>
    <t>Спортивная сумка арт.Беркут-174</t>
  </si>
  <si>
    <t>Спортивная сумка арт.Беркут-201(жатка)</t>
  </si>
  <si>
    <t>Спортивная сумка арт.Беркут-201(р,600)</t>
  </si>
  <si>
    <t>Спортивная сумка арт.Беркут-201(р,жатка)</t>
  </si>
  <si>
    <t>Спортивная сумка арт.Беркут-202(р,600)</t>
  </si>
  <si>
    <t>Спортивная сумка арт.Беркут-203(жатка)</t>
  </si>
  <si>
    <t>Спортивная сумка арт.Беркут-204 Кетл.</t>
  </si>
  <si>
    <t>Спортивная сумка арт.Беркут-210(р,жатка)</t>
  </si>
  <si>
    <t>Спортивная сумка арт.Беркут-214(жатка)</t>
  </si>
  <si>
    <t>Спортивная сумка арт.Беркут-215(жатка)</t>
  </si>
  <si>
    <t>Спортивная сумка арт.Беркут-Я-100 (600)</t>
  </si>
  <si>
    <t>Спортивная сумка арт.Беркут-Я-107 (600)</t>
  </si>
  <si>
    <t>Спортивная сумка арт.Беркут-Я-108 (600)</t>
  </si>
  <si>
    <t>Спортивная сумка арт.Беркут-Я-110 (600)</t>
  </si>
  <si>
    <t>Спортивная сумка арт.Беркут-Я-110 (р,600,т10)</t>
  </si>
  <si>
    <t>Спортивная сумка арт.Беркут-Я-119 (р,т10)</t>
  </si>
  <si>
    <t>Спортивная сумка арт.Беркут-Я-124,р(600)</t>
  </si>
  <si>
    <t>Спортивная сумка арт.Беркут-Я-125 (600)</t>
  </si>
  <si>
    <t>Спортивная сумка арт.Беркут-Я-126 (р,т10)</t>
  </si>
  <si>
    <t>Спортивная сумка арт.Беркут-Я-126 (р,т5)</t>
  </si>
  <si>
    <t>Спортивная сумка арт.Беркут-Я-136</t>
  </si>
  <si>
    <t>Спортивная сумка арт.Беркут-Я-203 р,ж</t>
  </si>
  <si>
    <t>Спортивная сумка арт.Беркут-Я-204(Россия)</t>
  </si>
  <si>
    <t>Спортивная сумка арт.Беркут-Я-206 ж</t>
  </si>
  <si>
    <t>Спортивная сумка арт.Беркут-Я-209</t>
  </si>
  <si>
    <t>1.1.6. Галилена</t>
  </si>
  <si>
    <t>1.1.7. Каплайн</t>
  </si>
  <si>
    <t>Капаева Е.А. арт.07 (пвх 420)Дорожная Россия</t>
  </si>
  <si>
    <t>Саквояж арт.Каплайн-11</t>
  </si>
  <si>
    <t>Саквояж арт.Каплайн-12</t>
  </si>
  <si>
    <t>Саквояж арт.Каплайн-13</t>
  </si>
  <si>
    <t>Саквояж арт.Каплайн-14</t>
  </si>
  <si>
    <t>Саквояж арт.Каплайн-26</t>
  </si>
  <si>
    <t>Саквояж арт.Каплайн-33 ж</t>
  </si>
  <si>
    <t>Саквояж арт.Каплайн-70</t>
  </si>
  <si>
    <t>Саквояж арт.Каплайн-71</t>
  </si>
  <si>
    <t>Саквояж арт.Каплайн-74</t>
  </si>
  <si>
    <t>Саквояж арт.Каплайн-84</t>
  </si>
  <si>
    <t>Саквояж арт.Каплайн-96</t>
  </si>
  <si>
    <t>Саквояж арт.Каплайн-98 зайцы</t>
  </si>
  <si>
    <t>Саквояж арт.Каплайн-98 коты</t>
  </si>
  <si>
    <t>Саквояж арт.Каплайн-98 цветы</t>
  </si>
  <si>
    <t>Спортивная сумка арт.Каплайн-02</t>
  </si>
  <si>
    <t>Спортивная сумка арт.Каплайн-10</t>
  </si>
  <si>
    <t>Спортивная сумка арт.Каплайн-15 (420)</t>
  </si>
  <si>
    <t>Спортивная сумка арт.Каплайн-18 рт5 Гепард</t>
  </si>
  <si>
    <t>Спортивная сумка арт.Каплайн-18(р,ж)</t>
  </si>
  <si>
    <t>Спортивная сумка арт.Каплайн-19 (р,ж)</t>
  </si>
  <si>
    <t>Спортивная сумка арт.Каплайн-22 ж</t>
  </si>
  <si>
    <t>Спортивная сумка арт.Каплайн-24</t>
  </si>
  <si>
    <t>Спортивная сумка арт.Каплайн-25</t>
  </si>
  <si>
    <t>Спортивная сумка арт.Каплайн-32</t>
  </si>
  <si>
    <t>Спортивная сумка арт.Каплайн-35</t>
  </si>
  <si>
    <t>Спортивная сумка арт.Каплайн-36</t>
  </si>
  <si>
    <t>Спортивная сумка арт.Каплайн-39</t>
  </si>
  <si>
    <t>Спортивная сумка арт.Каплайн-40</t>
  </si>
  <si>
    <t>Спортивная сумка арт.Каплайн-42ж</t>
  </si>
  <si>
    <t>Спортивная сумка арт.Каплайн-44</t>
  </si>
  <si>
    <t>Спортивная сумка арт.Каплайн-46</t>
  </si>
  <si>
    <t>Спортивная сумка арт.Каплайн-54</t>
  </si>
  <si>
    <t>Спортивная сумка арт.Каплайн-6</t>
  </si>
  <si>
    <t>Спортивная сумка арт.Каплайн-65</t>
  </si>
  <si>
    <t>Спортивная сумка арт.Каплайн-7(420)</t>
  </si>
  <si>
    <t>Спортивная сумка арт.Каплайн-89</t>
  </si>
  <si>
    <t>Спортивная сумка арт.Каплайн-91</t>
  </si>
  <si>
    <t>Спортивная сумка арт.Каплайн-92</t>
  </si>
  <si>
    <t>Спортивная сумка арт.Каплайн-93</t>
  </si>
  <si>
    <t>Спортивная сумка арт.Каплайн-99(брезент)</t>
  </si>
  <si>
    <t>Спортивная сумка арт.Каплайн-99(жатка)</t>
  </si>
  <si>
    <t>Спортивная сумка Каплайн арт.57 камуфляж</t>
  </si>
  <si>
    <t>Сумка арт.Каплайн53 спортивная "Soccer", ткань нейлон</t>
  </si>
  <si>
    <t>1.1.8. Континент</t>
  </si>
  <si>
    <t>1.1.9. Левит</t>
  </si>
  <si>
    <t>1.1.10. Райс</t>
  </si>
  <si>
    <t>спортивная сумка арт.Райс-212</t>
  </si>
  <si>
    <t>1.1.11. Саквояж</t>
  </si>
  <si>
    <t>Спортивная сумка арт.Саквояж-А26</t>
  </si>
  <si>
    <t>Спортивная сумка арт.Саквояж-А35</t>
  </si>
  <si>
    <t>1.1.12. Сарабелла</t>
  </si>
  <si>
    <t>Спортивная сумка арт.Сарабелла-004</t>
  </si>
  <si>
    <t>Спортивная сумка арт.Сарабелла-056</t>
  </si>
  <si>
    <t>1.1.13. Светов</t>
  </si>
  <si>
    <t>1.1.14. Скайтек</t>
  </si>
  <si>
    <t>1.1.15. Скиппи</t>
  </si>
  <si>
    <t>Саквояж арт.Скиппи-324</t>
  </si>
  <si>
    <t>Саквояж арт.Скиппи-336 б</t>
  </si>
  <si>
    <t>Саквояж арт.Скиппи-336 м</t>
  </si>
  <si>
    <t>Саквояж арт.Скиппи-343</t>
  </si>
  <si>
    <t>Сумка спортивная арт.Скиппи-117</t>
  </si>
  <si>
    <t>Сумка спортивная арт.Скиппи-204</t>
  </si>
  <si>
    <t>Сумка спортивная арт.Скиппи-205м</t>
  </si>
  <si>
    <t>Сумка спортивная арт.Скиппи-206</t>
  </si>
  <si>
    <t>Сумка спортивная арт.Скиппи-244</t>
  </si>
  <si>
    <t>Сумка спортивная арт.Скиппи-321</t>
  </si>
  <si>
    <t>Сумка спортивная арт.Скиппи-332</t>
  </si>
  <si>
    <t>Сумка спортивная арт.Скиппи-340 (Б)</t>
  </si>
  <si>
    <t>Сумка спортивная арт.Скиппи-342</t>
  </si>
  <si>
    <t>Сумка спортивная арт.Скиппи-356</t>
  </si>
  <si>
    <t>1.1.16. Стелс</t>
  </si>
  <si>
    <t>Спортивная сумка арт.Стелс-2407</t>
  </si>
  <si>
    <t>1.1.17. ФАБРИКА-СУМОК</t>
  </si>
  <si>
    <t>Спортивная сумка арт. ФАБРИКА-СУМОК-А-3(цифра)</t>
  </si>
  <si>
    <t>Спортивная сумка арт. ФАБРИКА-СУМОК-А-А2(цифра)</t>
  </si>
  <si>
    <t>Спортивная сумка арт.ФАБРИКА-СУМОК-И-304</t>
  </si>
  <si>
    <t>Спортивная сумка арт.ФАБРИКА-СУМОК-ИГЛ-001</t>
  </si>
  <si>
    <t>Спортивная сумка арт.ФАБРИКА-СУМОК-ИГЛ-001(р,т5)</t>
  </si>
  <si>
    <t>Спортивная сумка арт.ФАБРИКА-СУМОК-ИГЛ-002(т10)</t>
  </si>
  <si>
    <t>Спортивная сумка арт.ФАБРИКА-СУМОК-ИГЛ-002(т5)</t>
  </si>
  <si>
    <t>Спортивная сумка арт.ФАБРИКА-СУМОК-ИГЛ-003(т10)</t>
  </si>
  <si>
    <t>Спортивная сумка арт.ФАБРИКА-СУМОК-ИГЛ-003(т5)</t>
  </si>
  <si>
    <t>Спортивная сумка арт.ФАБРИКА-СУМОК-ИГЛ-004(р,т5)</t>
  </si>
  <si>
    <t>Спортивная сумка арт.ФАБРИКА-СУМОК-ИГЛ-004(т10)</t>
  </si>
  <si>
    <t>Спортивная сумка арт.ФАБРИКА-СУМОК-ИГЛ-004(т5)</t>
  </si>
  <si>
    <t>Спортивная сумка арт.ФАБРИКА-СУМОК-ИГЛ-005т10р</t>
  </si>
  <si>
    <t>Спортивная сумка арт.ФАБРИКА-СУМОК-ИГЛ-006т10р</t>
  </si>
  <si>
    <t>Спортивная сумка арт.ФАБРИКА-СУМОК-ИГЛ-017м</t>
  </si>
  <si>
    <t>Спортивная сумка арт.ФАБРИКА-СУМОК-ИГЛ-017р(т10)</t>
  </si>
  <si>
    <t>Спортивная сумка арт.ФАБРИКА-СУМОК-Р-015 (ж)</t>
  </si>
  <si>
    <t>Спортивная сумка арт.ФАБРИКА-СУМОК-Р-015(420)</t>
  </si>
  <si>
    <t>Спортивная сумка арт.ФАБРИКА-СУМОК-Р-109 (ж)</t>
  </si>
  <si>
    <t>Спортивная сумка арт.ФАБРИКА-СУМОК-Р-15 (420)</t>
  </si>
  <si>
    <t>Спортивная сумка арт.ФАБРИКА-СУМОК-Р-15 (ж)</t>
  </si>
  <si>
    <t>Спортивная сумка арт.ФАБРИКА-СУМОК-Р-207 м (р,ж)</t>
  </si>
  <si>
    <t>Спортивная сумка арт.ФАБРИКА-СУМОК-Р-25 (р,420т10)</t>
  </si>
  <si>
    <t>Спортивная сумка арт.ФАБРИКА-СУМОК-Р-26</t>
  </si>
  <si>
    <t>Спортивная сумка арт.ФАБРИКА-СУМОК-Р-33 (ж)</t>
  </si>
  <si>
    <t>Спортивная сумка арт.ФАБРИКА-СУМОК-Р-514(цифра)</t>
  </si>
  <si>
    <t>Спортивная сумка арт.ФАБРИКА-СУМОК-Р-92 (р,ж)</t>
  </si>
  <si>
    <t>Спортивная сумка арт.ФАБРИКА-СУМОК-Р-93 (р,ж)</t>
  </si>
  <si>
    <t>Спортивная сумка арт.ФАБРИКА-СУМОК-Р-С-1</t>
  </si>
  <si>
    <t>Спортивная сумка ФАБРИКА-СМОК-Д-190 цифровой комуфляж</t>
  </si>
  <si>
    <t>Спортивная сумка ФАБРИКА-СУМОК арт.А-25</t>
  </si>
  <si>
    <t>Спортивная сумка ФАБРИКА-СУМОК арт.А-400 р</t>
  </si>
  <si>
    <t>ФАБРИКА-СУМОК арт.А-400/007 600 Сумка спортивная</t>
  </si>
  <si>
    <t>ФАБРИКА-СУМОК арт.А-404/004 Сумка спортивная</t>
  </si>
  <si>
    <t>ФАБРИКА-СУМОК арт.А-406/56р10 Сумка</t>
  </si>
  <si>
    <t>ФАБРИКА-СУМОК ИГЛ-007</t>
  </si>
  <si>
    <t>ФАБРИКА-СУМОК ИГЛ-008т10</t>
  </si>
  <si>
    <t>ФАБРИКА-СУМОК ИГЛ-009</t>
  </si>
  <si>
    <t>ФАБРИКА-СУМОК ИГЛ-011т10</t>
  </si>
  <si>
    <t>ФАБРИКА-СУМОК ИГЛ-013т10</t>
  </si>
  <si>
    <t>ФАБРИКА-СУМОК ИГЛ-016 рт-10 (цифра)</t>
  </si>
  <si>
    <t>ФАБРИКА-СУМОК ИГЛ-018</t>
  </si>
  <si>
    <t>ФАБРИКА-СУМОК ИГЛ-024 р т10</t>
  </si>
  <si>
    <t>ФАБРИКА-СУМОК ИГЛ-025 т10</t>
  </si>
  <si>
    <t>1.1.18. Шант</t>
  </si>
  <si>
    <t>1.2. Визитки и поясные</t>
  </si>
  <si>
    <t>1.2.1. Bag Berry</t>
  </si>
  <si>
    <t>302-1615-cof Сумка BagBerry coffe текст молод_Y</t>
  </si>
  <si>
    <t>302-1618-khk Сумка BagBerry khaki текст молод_Y</t>
  </si>
  <si>
    <t>302-1619-khk Сумка BagBerry khaki текст молод_Y</t>
  </si>
  <si>
    <t>BagBerry - арт.092 ткань Джинса серый</t>
  </si>
  <si>
    <t>BagBerry - арт.092 ткань жатка  хаки</t>
  </si>
  <si>
    <t>BagBerry - арт.093 ткань Джинса серый</t>
  </si>
  <si>
    <t>BagBerry - арт.093 ткань Джинса синий</t>
  </si>
  <si>
    <t>BagBerry - арт.093 ткань Джинса цв. джинса</t>
  </si>
  <si>
    <t>BagBerry - арт.093 ткань жатка коричневый</t>
  </si>
  <si>
    <t>BagBerry - арт.093 ткань жатка серый</t>
  </si>
  <si>
    <t>BagBerry - арт.093 ткань жатка синий</t>
  </si>
  <si>
    <t>BagBerry - арт.093 ткань жатка черный</t>
  </si>
  <si>
    <t>Сумка-визитка. арт.Bag Berry-0071</t>
  </si>
  <si>
    <t>1.2.2. FTL</t>
  </si>
  <si>
    <t>1.2.3. Xinran</t>
  </si>
  <si>
    <t>1.2.4. Акубенс</t>
  </si>
  <si>
    <t>1.2.5. Арлион</t>
  </si>
  <si>
    <t>1.2.6. Бином</t>
  </si>
  <si>
    <t>Сумка-визитка арт.Бином-108</t>
  </si>
  <si>
    <t>1.2.7. Левит</t>
  </si>
  <si>
    <t>1.2.8. Сарабелла</t>
  </si>
  <si>
    <t>1.2.9. Скайтек</t>
  </si>
  <si>
    <t>Поясная сумка арт.Скайтек-500</t>
  </si>
  <si>
    <t>1.2.10. ФАБРИКА-СУМОК</t>
  </si>
  <si>
    <t>1.3. Деловые</t>
  </si>
  <si>
    <t>1.3.1. Bag Berry</t>
  </si>
  <si>
    <t>Деловая сумка арт.BagBerry-011</t>
  </si>
  <si>
    <t>Деловая сумка арт.BagBerry-011 тутон</t>
  </si>
  <si>
    <t>Деловая сумка арт.BagBerry-012</t>
  </si>
  <si>
    <t>Деловая сумка арт.BagBerry-012 тутон</t>
  </si>
  <si>
    <t>Деловая сумка арт.BagBerry-013</t>
  </si>
  <si>
    <t>Деловая сумка арт.BagBerry-014 тутон</t>
  </si>
  <si>
    <t>Деловая сумка арт.BagBerry-015</t>
  </si>
  <si>
    <t>Деловая сумка арт.BagBerry-015 тутон</t>
  </si>
  <si>
    <t>Деловая сумка арт.BagBerry-017</t>
  </si>
  <si>
    <t>Деловая сумка арт.BagBerry-017 тутон</t>
  </si>
  <si>
    <t>Деловая сумка арт.BagBerry-018</t>
  </si>
  <si>
    <t>Деловая сумка арт.BagBerry-018 тутон</t>
  </si>
  <si>
    <t>Деловая сумка арт.BagBerry-019</t>
  </si>
  <si>
    <t>Деловая сумка арт.BagBerry-021 тутон</t>
  </si>
  <si>
    <t>1.3.2. Borgo Antico</t>
  </si>
  <si>
    <t>Деловая сумка арт.Borgo Antico - X 328-5 black</t>
  </si>
  <si>
    <t>1.3.3. FTL</t>
  </si>
  <si>
    <t>1.3.4. Shaw</t>
  </si>
  <si>
    <t>283-1019-prp-Сумка Shaw purple текст 14 ноут_Y</t>
  </si>
  <si>
    <t>283-1304-gry Сумка Shaw grey текст 14 ноут_Y</t>
  </si>
  <si>
    <t>1.3.5. Арлион</t>
  </si>
  <si>
    <t>1.3.6. Беркут</t>
  </si>
  <si>
    <t>Деловая сумка арт.Беркут-01(600)</t>
  </si>
  <si>
    <t>Деловая сумка арт.Беркут-01(жатка)</t>
  </si>
  <si>
    <t>Деловая сумка арт.Беркут-02(600)</t>
  </si>
  <si>
    <t>Деловая сумка арт.Беркут-02(жатка)</t>
  </si>
  <si>
    <t>Деловая сумка арт.Беркут-021</t>
  </si>
  <si>
    <t>1.3.7. Битекс</t>
  </si>
  <si>
    <t>1.3.8. Галилена</t>
  </si>
  <si>
    <t>1.3.9. Докофа</t>
  </si>
  <si>
    <t>1.3.10. Левит</t>
  </si>
  <si>
    <t>1.3.11. Мане</t>
  </si>
  <si>
    <t>Деловая сумка арт.Мане-Д-1 тутон</t>
  </si>
  <si>
    <t>Деловая сумка арт.Мане-Д-2 тутон</t>
  </si>
  <si>
    <t>Деловая сумка арт.Мане-Д-3 тутон</t>
  </si>
  <si>
    <t>Деловая сумка арт.Мане-Д-4 тутон</t>
  </si>
  <si>
    <t>Деловая сумка арт.Мане-Д-7 тутон</t>
  </si>
  <si>
    <t>Деловая сумка арт.Мане-Д-8 тутон</t>
  </si>
  <si>
    <t>1.3.12. Орбита</t>
  </si>
  <si>
    <t>Деловая сумка арт.Орбита-1350</t>
  </si>
  <si>
    <t>Деловая сумка арт.Орбита-1351</t>
  </si>
  <si>
    <t>Деловая сумка арт.Орбита-1360</t>
  </si>
  <si>
    <t>Деловая сумка арт.Орбита-1361</t>
  </si>
  <si>
    <t>1.3.13. Практика</t>
  </si>
  <si>
    <t>1.3.14. Саквояж</t>
  </si>
  <si>
    <t>Деловая сумка арт.Саквояж-А57(600)</t>
  </si>
  <si>
    <t>Деловая сумка арт.Саквояж-А57(ж)</t>
  </si>
  <si>
    <t>Деловая сумка арт.Саквояж-А61</t>
  </si>
  <si>
    <t>Деловая сумка арт.Саквояж-А61(ж)</t>
  </si>
  <si>
    <t>Деловая сумка арт.Саквояж-А62</t>
  </si>
  <si>
    <t>1.3.15. Сарабелла</t>
  </si>
  <si>
    <t>Деловая сумка арт.Сарабелла-039 (ж)</t>
  </si>
  <si>
    <t>Деловая сумка арт.Сарабелла-100 (600)</t>
  </si>
  <si>
    <t>1.3.16. Скайтек</t>
  </si>
  <si>
    <t>Деловая сумка арт.Скайтек-221(ж)</t>
  </si>
  <si>
    <t>Деловая сумка арт.Скайтек-221(к/з) черный</t>
  </si>
  <si>
    <t>Деловая сумка арт.Скайтек-222 (п\к,600)</t>
  </si>
  <si>
    <t>Деловая сумка арт.Скайтек-222 (ПК, КЗ)</t>
  </si>
  <si>
    <t>Деловая сумка арт.Скайтек-222пк(ж)</t>
  </si>
  <si>
    <t>Деловая сумка арт.Скайтек-224 (п\к,600)</t>
  </si>
  <si>
    <t>Деловая сумка арт.Скайтек-224 пк(ж)</t>
  </si>
  <si>
    <t>Деловая сумка арт.Скайтек-224.2 пк(к\з)</t>
  </si>
  <si>
    <t>Деловая сумка арт.Скайтек-225 (п\к, КЗ)</t>
  </si>
  <si>
    <t>Деловая сумка арт.Скайтек-227 пк(600)</t>
  </si>
  <si>
    <t>Деловая сумка арт.Скайтек-227 пк(к/з)</t>
  </si>
  <si>
    <t>Деловая сумка арт.Скайтек-227пк(ж)</t>
  </si>
  <si>
    <t>1.3.17. ФАБРИКА-СУМОК</t>
  </si>
  <si>
    <t>Деловая сумка арт.ФАБРИКА-СУМОК арт.А-412</t>
  </si>
  <si>
    <t>Деловая сумка арт.ФАБРИКА-СУМОК арт.А-416</t>
  </si>
  <si>
    <t>Деловая сумка арт.ФАБРИКА-СУМОК-702</t>
  </si>
  <si>
    <t>Деловая сумка арт.ФАБРИКА-СУМОК-709</t>
  </si>
  <si>
    <t>Деловая сумка арт.ФАБРИКА-СУМОК-710</t>
  </si>
  <si>
    <t>Деловая сумка арт.ФАБРИКА-СУМОК-719</t>
  </si>
  <si>
    <t>Деловая сумка арт.ФАБРИКА-СУМОК-727</t>
  </si>
  <si>
    <t>Деловая сумка арт.ФАБРИКА-СУМОК-А20(ж)</t>
  </si>
  <si>
    <t>Деловая сумка арт.ФАБРИКА-СУМОК-А25(600)</t>
  </si>
  <si>
    <t>Деловая сумка арт.ФАБРИКА-СУМОК-А25(ж)</t>
  </si>
  <si>
    <t>Деловая сумка арт.ФАБРИКА-СУМОК-А26(600)</t>
  </si>
  <si>
    <t>Деловая сумка арт.ФАБРИКА-СУМОК-А27(600)</t>
  </si>
  <si>
    <t>Деловая сумка арт.ФАБРИКА-СУМОК-А27(ж)</t>
  </si>
  <si>
    <t>Деловая сумка арт.ФАБРИКА-СУМОК-А29/1</t>
  </si>
  <si>
    <t>Деловая сумка арт.ФАБРИКА-СУМОК-А32</t>
  </si>
  <si>
    <t>Деловая сумка арт.ФАБРИКА-СУМОК-А51(цифра)</t>
  </si>
  <si>
    <t>Деловая сумка арт.ФАБРИКА-СУМОК-А56</t>
  </si>
  <si>
    <t>Деловая сумка арт.ФАБРИКА-СУМОК-А57</t>
  </si>
  <si>
    <t>Деловая сумка арт.ФАБРИКА-СУМОК-А58</t>
  </si>
  <si>
    <t>Деловая сумка арт.ФАБРИКА-СУМОК-А61</t>
  </si>
  <si>
    <t>Деловая сумка арт.ФАБРИКА-СУМОК-А62</t>
  </si>
  <si>
    <t>Деловая сумка арт.ФАБРИКА-СУМОК-А63</t>
  </si>
  <si>
    <t>Сумка мужская арт.ФАБРИКА-СУМОК-И-007</t>
  </si>
  <si>
    <t>ФАБРИКА-СУМОК арт.А-410/023 Сумка деловая</t>
  </si>
  <si>
    <t>1.3.18. Шант</t>
  </si>
  <si>
    <t>1.4. Женские</t>
  </si>
  <si>
    <t>1.4.1. Женские сумки</t>
  </si>
  <si>
    <t>1.5. Колесные</t>
  </si>
  <si>
    <t>1.5.1. B.L.NIAO</t>
  </si>
  <si>
    <t>1.5.2. Bag Berry</t>
  </si>
  <si>
    <t>BagBerry Я-299 диз Колесная сумка</t>
  </si>
  <si>
    <t>BagBerry Я-301 (Ткань дизайн) Колесная сумка</t>
  </si>
  <si>
    <t>BagBerry Я-301 NEW Колесная сумка</t>
  </si>
  <si>
    <t>BagBerry Я-303 NEW раздвижка Колесная сумка</t>
  </si>
  <si>
    <t>BagBerry Я-304 (Ткань дизайн) Колесная сумка</t>
  </si>
  <si>
    <t>BagBerry Я-311 NEW Колесная сумка</t>
  </si>
  <si>
    <t>BagBerry Я-312 (Ткань дизайн) Колесная сумка</t>
  </si>
  <si>
    <t>BagBerry Я-314 NEW Колесная сумка</t>
  </si>
  <si>
    <t>BagBerry Я-321 NEW Колесная сумка</t>
  </si>
  <si>
    <t>BagBerry Я-330 NEW Колесная сумка</t>
  </si>
  <si>
    <t>Колесная сумка арт.Bag Berry-1217</t>
  </si>
  <si>
    <t>Колесная сумка арт.Bag Berry-1218</t>
  </si>
  <si>
    <t>Колесная сумка арт.Bag Berry-201</t>
  </si>
  <si>
    <t>Колесная сумка арт.Bag Berry-300</t>
  </si>
  <si>
    <t>Колесная сумка арт.Bag Berry-302</t>
  </si>
  <si>
    <t>Колесная сумка арт.Bag Berry-304</t>
  </si>
  <si>
    <t>Колесная сумка арт.Bag Berry-305</t>
  </si>
  <si>
    <t>Колесная сумка арт.Bag Berry-306</t>
  </si>
  <si>
    <t>Колесная сумка арт.Bag Berry-312</t>
  </si>
  <si>
    <t>Колесная сумка арт.Bag Berry-321</t>
  </si>
  <si>
    <t>Колесная сумка арт.Bag Berry-322</t>
  </si>
  <si>
    <t>1.5.3. TSV</t>
  </si>
  <si>
    <t>1.5.4. X-team</t>
  </si>
  <si>
    <t>1.5.5. Акубенс</t>
  </si>
  <si>
    <t>Колесная сумка арт.Акубенс-2040 ргд</t>
  </si>
  <si>
    <t>Колесная сумка арт.Акубенс-2043 ргд</t>
  </si>
  <si>
    <t>Колесная сумка арт.Акубенс-2072 гд</t>
  </si>
  <si>
    <t>1.5.6. Антан</t>
  </si>
  <si>
    <t>1.5.7. Докофа</t>
  </si>
  <si>
    <t>Колесная сумка арт.Докофа-24-766</t>
  </si>
  <si>
    <t>Колесная сумка арт.Докофа-24-770</t>
  </si>
  <si>
    <t>1.5.8. Картекс</t>
  </si>
  <si>
    <t>Колесная сумка арт.Картекс-005</t>
  </si>
  <si>
    <t>1.5.9. Континент</t>
  </si>
  <si>
    <t>1.5.10. Орбита</t>
  </si>
  <si>
    <t>Колесная сумка арт.Орбита-1385</t>
  </si>
  <si>
    <t>Колесная сумка арт.Орбита-1425</t>
  </si>
  <si>
    <t>Колесная сумка арт.Орбита-1434</t>
  </si>
  <si>
    <t>Колесная сумка арт.Орбита-1614</t>
  </si>
  <si>
    <t>Колесная сумка арт.Орбита-1617</t>
  </si>
  <si>
    <t>Колесная сумка арт.Орбита-1680</t>
  </si>
  <si>
    <t>Колесная сумка арт.Орбита-1685</t>
  </si>
  <si>
    <t>Колесная сумка арт.Орбита-1975</t>
  </si>
  <si>
    <t>1.5.11. Райс</t>
  </si>
  <si>
    <t>1.5.12. Рион</t>
  </si>
  <si>
    <t>Колесная сумка арт.Рион-145</t>
  </si>
  <si>
    <t>Колесная сумка арт.Рион-231</t>
  </si>
  <si>
    <t>Колесная сумка арт.Рион-245</t>
  </si>
  <si>
    <t>1.5.13. Саквояж</t>
  </si>
  <si>
    <t>Колесная сумка арт.Саквояж-А-202</t>
  </si>
  <si>
    <t>Колесная сумка арт.Саквояж-А-206 "ТК"</t>
  </si>
  <si>
    <t>Колесная сумка арт.Саквояж-А205(г/л)</t>
  </si>
  <si>
    <t>Колесная сумка арт.Саквояж-А205(ж)</t>
  </si>
  <si>
    <t>Колесная сумка арт.Саквояж-А206(г/л)</t>
  </si>
  <si>
    <t>Колесная сумка арт.Саквояж-А206(дизайн)</t>
  </si>
  <si>
    <t>Колесная сумка арт.Саквояж-А206(ж)</t>
  </si>
  <si>
    <t>Колесная сумка арт.Саквояж-А207(г-л)</t>
  </si>
  <si>
    <t>Колесная сумка арт.Саквояж-А207(дизайн)</t>
  </si>
  <si>
    <t>Колесная сумка арт.Саквояж-А207(ж)</t>
  </si>
  <si>
    <t>Колесная сумка арт.Саквояж-А208</t>
  </si>
  <si>
    <t>Колесная сумка арт.Саквояж-А209(г/л)</t>
  </si>
  <si>
    <t>Колесная сумка арт.Саквояж-А209(дизайн)</t>
  </si>
  <si>
    <t>1.5.14. Стелс</t>
  </si>
  <si>
    <t>1.5.15. Шант</t>
  </si>
  <si>
    <t>Колесная сумка арт.Шант-051</t>
  </si>
  <si>
    <t>1.6. Под ноутбук</t>
  </si>
  <si>
    <t>1.6.1. Bag Berry</t>
  </si>
  <si>
    <t>Cумка. арт.Bag Berry-1134</t>
  </si>
  <si>
    <t>Cумка. арт.Bag Berry-1135</t>
  </si>
  <si>
    <t>1.6.2. Битекс</t>
  </si>
  <si>
    <t>Сумка под ноутбук арт.Битекс-26-55 Б</t>
  </si>
  <si>
    <t>1.6.3. Галилена</t>
  </si>
  <si>
    <t>1.6.4. Докофа</t>
  </si>
  <si>
    <t>1.6.5. Каплайн</t>
  </si>
  <si>
    <t>Сумка под ноутбук арт.Каплайн-79</t>
  </si>
  <si>
    <t>1.6.6. Райс</t>
  </si>
  <si>
    <t>Сумка под ноутбук арт.Райс-188</t>
  </si>
  <si>
    <t>1.6.7. Рион</t>
  </si>
  <si>
    <t>Cумка. арт.Рион-019</t>
  </si>
  <si>
    <t>1.6.8. ФАБРИКА-СУМОК</t>
  </si>
  <si>
    <t>1.7. Хозяйственные</t>
  </si>
  <si>
    <t>1.7.1. Сумки</t>
  </si>
  <si>
    <t>1.7.1.1. Валера</t>
  </si>
  <si>
    <t>1.7.1.2. Каджия</t>
  </si>
  <si>
    <t>1.7.1.3. ФАБРИКА-СУМОК</t>
  </si>
  <si>
    <t>Хоз.сумка арт.ФАБРИКА-СУМОК-1(клетка)</t>
  </si>
  <si>
    <t>Хоз.сумка арт.ФАБРИКА-СУМОК-1(спонж)</t>
  </si>
  <si>
    <t>Хоз.сумка арт.ФАБРИКА-СУМОК-6(клетка)</t>
  </si>
  <si>
    <t>Хоз.сумка арт.ФАБРИКА-СУМОК-6(спонж)</t>
  </si>
  <si>
    <t>Хоз.сумка арт.ФАБРИКА-СУМОК-7(клетка)</t>
  </si>
  <si>
    <t>Хоз.сумка арт.ФАБРИКА-СУМОК-7(спонж)</t>
  </si>
  <si>
    <t>1.7.2. Тележки</t>
  </si>
  <si>
    <t>1.7.2.1. Дубна</t>
  </si>
  <si>
    <t>Тележка хозяйственная арт Средний "Металл"</t>
  </si>
  <si>
    <t>Тележка хозяйственная арт Средний Металл, колесо мерседес</t>
  </si>
  <si>
    <t>Тележка хозяйственная арт эконом "Большая"</t>
  </si>
  <si>
    <t>Тележка хозяйственная арт эконом "Маленькая"</t>
  </si>
  <si>
    <t>2. Саквояжи</t>
  </si>
  <si>
    <t>2.1. ANTAN</t>
  </si>
  <si>
    <t>2.2. Bag Berry</t>
  </si>
  <si>
    <t>BagBerry-Б-1 саквояж</t>
  </si>
  <si>
    <t>Саквояж BagBerry Д-115 ж</t>
  </si>
  <si>
    <t>2.3. Borgo Antico</t>
  </si>
  <si>
    <t>2.4. FTL</t>
  </si>
  <si>
    <t>2.5. L-Bags</t>
  </si>
  <si>
    <t>2.6. R-3</t>
  </si>
  <si>
    <t>2.7. X-team</t>
  </si>
  <si>
    <t>2.8. Акубенс</t>
  </si>
  <si>
    <t>Саквояж арт.Акубенс-1006.2 ргд</t>
  </si>
  <si>
    <t>Саквояж арт.Акубенс-1023 нд</t>
  </si>
  <si>
    <t>Саквояж арт.Акубенс-1035 гд</t>
  </si>
  <si>
    <t>Саквояж арт.Акубенс-1052 ргд</t>
  </si>
  <si>
    <t>Саквояж арт.Акубенс-169.2 ргд</t>
  </si>
  <si>
    <t>Саквояж арт.Акубенс-169.2(г/л)</t>
  </si>
  <si>
    <t>Саквояж арт.Акубенс-7005(г/л)</t>
  </si>
  <si>
    <t>Саквояж арт.Акубенс-7005(ж)</t>
  </si>
  <si>
    <t>2.9. Арлион</t>
  </si>
  <si>
    <t>Саквояж арт.Арлион-428 Б</t>
  </si>
  <si>
    <t>2.10. Битекс</t>
  </si>
  <si>
    <t>2.11. Вояж</t>
  </si>
  <si>
    <t>2.12. Галилена</t>
  </si>
  <si>
    <t>2.13. Докофа</t>
  </si>
  <si>
    <t>2.14. Каплайн</t>
  </si>
  <si>
    <t>Саквояж арт.Каплайн-16 ж</t>
  </si>
  <si>
    <t>Саквояж арт.Каплайн-68</t>
  </si>
  <si>
    <t>Саквояж арт.Каплайн-85</t>
  </si>
  <si>
    <t>Спортивная сумка арт.Каплайн-95</t>
  </si>
  <si>
    <t>2.15. Картекс</t>
  </si>
  <si>
    <t>Саквояж арт.Картекс-0002</t>
  </si>
  <si>
    <t>Саквояж арт.Картекс-0010</t>
  </si>
  <si>
    <t>Саквояж арт.Картекс-0013</t>
  </si>
  <si>
    <t>Саквояж арт.Картекс-0015</t>
  </si>
  <si>
    <t>Саквояж арт.Картекс-0016 кож.зам.</t>
  </si>
  <si>
    <t>Саквояж арт.Картекс-0023</t>
  </si>
  <si>
    <t>Саквояж арт.Картекс-0030</t>
  </si>
  <si>
    <t>Саквояж арт.Картекс-0043</t>
  </si>
  <si>
    <t>Саквояж арт.Картекс-0232</t>
  </si>
  <si>
    <t>Саквояж арт.Картекс-0232 гл</t>
  </si>
  <si>
    <t>2.16. Левит</t>
  </si>
  <si>
    <t>2.17. Мане</t>
  </si>
  <si>
    <t>2.18. Нестерович</t>
  </si>
  <si>
    <t>2.19. Орбита</t>
  </si>
  <si>
    <t>Саквояж арт.Орбита-2055</t>
  </si>
  <si>
    <t>2.20. Рион</t>
  </si>
  <si>
    <t>Саквояж арт.Рион-232</t>
  </si>
  <si>
    <t>Саквояж арт.Рион-233</t>
  </si>
  <si>
    <t>Саквояж арт.Рион-237</t>
  </si>
  <si>
    <t>Саквояж арт.Рион-240</t>
  </si>
  <si>
    <t>2.21. Саквояж</t>
  </si>
  <si>
    <t>Саквояж арт.Саквояж-А-с-1</t>
  </si>
  <si>
    <t>Саквояж арт.Саквояж-А-с-114(г/л)</t>
  </si>
  <si>
    <t>Саквояж арт.Саквояж-А-с-116(г/л)</t>
  </si>
  <si>
    <t>Саквояж арт.Саквояж-А-с-116(жатка)</t>
  </si>
  <si>
    <t>Саквояж арт.Саквояж-А-с-118 конопл.</t>
  </si>
  <si>
    <t>Саквояж арт.Саквояж-А-с-119(клетка)</t>
  </si>
  <si>
    <t>Саквояж арт.Саквояж-А-с-4б</t>
  </si>
  <si>
    <t>Саквояж арт.Саквояж-А-с-4м</t>
  </si>
  <si>
    <t>Саквояж арт.Саквояж-А-с-6</t>
  </si>
  <si>
    <t>2.22. Сарабелла</t>
  </si>
  <si>
    <t>2.23. Скайтек</t>
  </si>
  <si>
    <t>Саквояж арт.Скайтек-030.1</t>
  </si>
  <si>
    <t>Саквояж арт.Скайтек-032</t>
  </si>
  <si>
    <t>2.24. Скиппи</t>
  </si>
  <si>
    <t>Саквояж арт.Скиппи-246</t>
  </si>
  <si>
    <t>Саквояж арт.Скиппи-264</t>
  </si>
  <si>
    <t>Саквояж арт.Скиппи-285 м</t>
  </si>
  <si>
    <t>Саквояж арт.Скиппи-301 м</t>
  </si>
  <si>
    <t>Саквояж арт.Скиппи-320</t>
  </si>
  <si>
    <t>Саквояж арт.Скиппи-331</t>
  </si>
  <si>
    <t>Саквояж арт.Скиппи-341</t>
  </si>
  <si>
    <t>Саквояж арт.Скиппи-377</t>
  </si>
  <si>
    <t>Сумка арт.Скиппи-337</t>
  </si>
  <si>
    <t>2.25. ФАБРИКА-СУМОК</t>
  </si>
  <si>
    <t>Саквояж арт.ФАБРИКА-СУМОК-Д-12</t>
  </si>
  <si>
    <t>Саквояж арт.ФАБРИКА-СУМОК-Д-1453 г/л</t>
  </si>
  <si>
    <t>Саквояж арт.ФАБРИКА-СУМОК-Д-1453 дизайн</t>
  </si>
  <si>
    <t>Саквояж арт.ФАБРИКА-СУМОК-Д-1453(жатка)</t>
  </si>
  <si>
    <t>Саквояж арт.ФАБРИКА-СУМОК-Д-29</t>
  </si>
  <si>
    <t>Саквояж арт.ФАБРИКА-СУМОК-Д-31</t>
  </si>
  <si>
    <t>Саквояж арт.ФАБРИКА-СУМОК-Д-саквояж(Б)</t>
  </si>
  <si>
    <t>Саквояж арт.ФАБРИКА-СУМОК-И-735</t>
  </si>
  <si>
    <t>Саквояж ФАБРИКА-СУМОК Д-23</t>
  </si>
  <si>
    <t>ФАБРИКА-СУМОК Д-05</t>
  </si>
  <si>
    <t>ФАБРИКА-СУМОК Д-40 Дизайн Сумка</t>
  </si>
  <si>
    <t>ФАБРИКА-СУМОК Д-41 Дизайн Сумка</t>
  </si>
  <si>
    <t>3. Кожгалантерея</t>
  </si>
  <si>
    <t>3.1. Кожгалантерея женская</t>
  </si>
  <si>
    <t>3.1.1. Визитницы</t>
  </si>
  <si>
    <t>3.1.2. Кошельки</t>
  </si>
  <si>
    <t>3.1.2.1. Axiong</t>
  </si>
  <si>
    <t>3.1.2.2. Ping</t>
  </si>
  <si>
    <t>3.1.2.3. Samilon</t>
  </si>
  <si>
    <t>853-12102-RED Кошелек Samilon red и.к жен бол лак_Y</t>
  </si>
  <si>
    <t>853-1511-LBL Кошелек Samilon l.blue и.к жен бол_Y</t>
  </si>
  <si>
    <t>853-1524-BEG Кошелек Samilon beige и.к жен бол_Y</t>
  </si>
  <si>
    <t>853-1524-LBL Кошелек Samilon l.blue и.к жен бол_Y</t>
  </si>
  <si>
    <t>853-1524-LGN Кошелек Samilon l.green и.к жен бол_Y</t>
  </si>
  <si>
    <t>853-1524-PNK Кошелек Samilon pink и.к жен бол_Y</t>
  </si>
  <si>
    <t>3.1.2.4. Wei Long</t>
  </si>
  <si>
    <t>861-9286-E35-BEG Кошелек  beige и.к жен_Y</t>
  </si>
  <si>
    <t>3.1.2.5. Yamei</t>
  </si>
  <si>
    <t>3.1.2.6. Тканевые</t>
  </si>
  <si>
    <t>3.1.3. Рюкзаки</t>
  </si>
  <si>
    <t>3.1.3.1. Aihua</t>
  </si>
  <si>
    <t>879-003-2 pnk (F) Рюкзак Aihua pink и.к жен _Y</t>
  </si>
  <si>
    <t>879-004-3-gry (H) Рюкзак Aihua grey и.к жен _Y</t>
  </si>
  <si>
    <t>3.1.3.2. Sammao</t>
  </si>
  <si>
    <t>C1012-2 (308) Рюкзак коричневый</t>
  </si>
  <si>
    <t>C1012-5 (288) Рюкзак коричневый</t>
  </si>
  <si>
    <t>M1025-4 (288) Рюкзак коричневый</t>
  </si>
  <si>
    <t>M1165-4 (298) Рюкзак синий</t>
  </si>
  <si>
    <t>M1194-1 (298) Рюкзак коричневый</t>
  </si>
  <si>
    <t>R6138-34 (288) Рюкзак светло-синий</t>
  </si>
  <si>
    <t>R6142-10 (308) Рюкзак черно-бежевый</t>
  </si>
  <si>
    <t>R6142-30 (288) Рюкзак черно-бежевый</t>
  </si>
  <si>
    <t>R6143-18 (308) Рюкзак темно-синий</t>
  </si>
  <si>
    <t>R6144-18 (308) Рюкзак сине-бежевый</t>
  </si>
  <si>
    <t>R6151-12 (308) Рюкзак черный</t>
  </si>
  <si>
    <t>R6151-22 (308) Рюкзак черный</t>
  </si>
  <si>
    <t>3.1.4. Сумки</t>
  </si>
  <si>
    <t>3.1.4.1. Aihua</t>
  </si>
  <si>
    <t>879-002-1 pnk (C) Рюкзак Aihua beige и.к жен _Y</t>
  </si>
  <si>
    <t>879-002-2 beg (D) Рюкзак Aihua pink и.к жен _Y</t>
  </si>
  <si>
    <t>879-004-1-beg (E) Рюкзак-Ромб Aihua beige и.к жен _Y</t>
  </si>
  <si>
    <t>879-004-2-pnk (G) Рюкзак Aihua pink и.к жен _Y</t>
  </si>
  <si>
    <t>3.1.4.2. David Jones</t>
  </si>
  <si>
    <t>Женская сумка арт. 823-3846-2-CAM</t>
  </si>
  <si>
    <t>Женская сумка арт. 823-3900-1-DGB</t>
  </si>
  <si>
    <t>Женская сумка арт. 823-3906-2-BLK</t>
  </si>
  <si>
    <t>Женская сумка арт. 823-3906-3-DGR</t>
  </si>
  <si>
    <t>Женская сумка арт. 823-3909-1-BLK</t>
  </si>
  <si>
    <t>Женская сумка арт. 823-3924-2-BLK</t>
  </si>
  <si>
    <t>Женская сумка арт. 823-3925-1-BLK</t>
  </si>
  <si>
    <t>Женская сумка арт. 823-3925-2-BLK</t>
  </si>
  <si>
    <t>Женская сумка арт. 823-3939-3-DGB</t>
  </si>
  <si>
    <t>Женская сумка арт. 823-3943-1-BLK</t>
  </si>
  <si>
    <t>Женская сумка арт. 823-3945-2-BLK</t>
  </si>
  <si>
    <t>Женская сумка арт. 823-3945-3-DBW</t>
  </si>
  <si>
    <t>Женская сумка арт. 823-3947-4-CGN</t>
  </si>
  <si>
    <t>Женская сумка арт. 823-3948-1 DGR</t>
  </si>
  <si>
    <t>Женская сумка арт. 823-3950-1-CAM</t>
  </si>
  <si>
    <t>Женская сумка арт. 823-3950-2-DBL</t>
  </si>
  <si>
    <t>Женская сумка арт. 823-3950-3-CAM</t>
  </si>
  <si>
    <t>Женская сумка арт. 823-3993-1-BCL</t>
  </si>
  <si>
    <t>Женская сумка арт. 823-cm2703-DBL</t>
  </si>
  <si>
    <t>Женская сумка арт. 823-cm2707-BLK</t>
  </si>
  <si>
    <t>Женская сумка арт. 823-cm2721-BRW</t>
  </si>
  <si>
    <t>Женская сумка арт. 823-CM2766-DBL</t>
  </si>
  <si>
    <t>Женская сумка арт. 823-cm8007-BLK</t>
  </si>
  <si>
    <t>Женская сумка арт. 823-cm8025A-DBL</t>
  </si>
  <si>
    <t>Женская сумка арт. 823-cm8027A-BRD</t>
  </si>
  <si>
    <t>Женская сумка арт. 823-cm8032A-BLK</t>
  </si>
  <si>
    <t>Женская сумка арт. 823-cm8034A-BLK</t>
  </si>
  <si>
    <t>Женская сумка арт. 823-cm8046-blk</t>
  </si>
  <si>
    <t>Женская сумка арт. 823-cm8047-CGN</t>
  </si>
  <si>
    <t>Женская сумка арт. 823-cm8054-CGN</t>
  </si>
  <si>
    <t>Женская сумка арт. 823-cm8059-BRW</t>
  </si>
  <si>
    <t>Женская сумка арт. 823-cm8074-DBL</t>
  </si>
  <si>
    <t>Женская сумка арт. 823-cm8102-BLK</t>
  </si>
  <si>
    <t>3.1.4.3. Mingma</t>
  </si>
  <si>
    <t>3.1.4.4. Passo Avanti</t>
  </si>
  <si>
    <t>Женская сумка арт. 500-P101Z-BLK</t>
  </si>
  <si>
    <t>3.1.4.5. Raffinni</t>
  </si>
  <si>
    <t>Кожаная сумка Raffinni 8870-К blue</t>
  </si>
  <si>
    <t>Кожаная сумка Raffinni 8870-К grey</t>
  </si>
  <si>
    <t>Кожаная сумка Raffinni 8870-К red</t>
  </si>
  <si>
    <t>Кожаная сумка Raffinni 8871-К blue</t>
  </si>
  <si>
    <t>Кожаная сумка Raffinni 8871-К grey</t>
  </si>
  <si>
    <t>Кожаная сумка Raffinni 8871-К red</t>
  </si>
  <si>
    <t>Кожаная сумка Raffinni A802 black</t>
  </si>
  <si>
    <t>Кожаная сумка Raffinni A802 blue</t>
  </si>
  <si>
    <t>Кожаная сумка Raffinni A802 brown</t>
  </si>
  <si>
    <t>Кожаная сумка Raffinni A802 green</t>
  </si>
  <si>
    <t>Кожаная сумка Raffinni A802 grey</t>
  </si>
  <si>
    <t>Кожаная сумка Raffinni A802 red</t>
  </si>
  <si>
    <t>Кожаная сумка Raffinni A805 black</t>
  </si>
  <si>
    <t>Кожаная сумка Raffinni A805 blue</t>
  </si>
  <si>
    <t>Кожаная сумка Raffinni A805 brown</t>
  </si>
  <si>
    <t>Кожаная сумка Raffinni A805 green</t>
  </si>
  <si>
    <t>Кожаная сумка Raffinni A805 grey</t>
  </si>
  <si>
    <t>Кожаная сумка Raffinni A805 red</t>
  </si>
  <si>
    <t>Планшет женский Raffinni 8852-1 black</t>
  </si>
  <si>
    <t>Планшет женский Raffinni 8856-1 black</t>
  </si>
  <si>
    <t>Планшет женский Raffinni 8856-1 blue</t>
  </si>
  <si>
    <t>Планшет женский Raffinni 8856-1 bourdeaux</t>
  </si>
  <si>
    <t>Планшет женский Raffinni 8856-1 bronze</t>
  </si>
  <si>
    <t>Планшет женский Raffinni 8856-1 brown</t>
  </si>
  <si>
    <t>Планшет женский Raffinni 8856-1 grey</t>
  </si>
  <si>
    <t>Планшет женский Raffinni 8856-1 khaki</t>
  </si>
  <si>
    <t>Планшет женский Raffinni 8856-1 purple</t>
  </si>
  <si>
    <t>Планшет женский Raffinni 8857-1 bronze</t>
  </si>
  <si>
    <t>Планшет женский Raffinni 8857-1 grey</t>
  </si>
  <si>
    <t>Планшет женский Raffinni 8857-1 purple</t>
  </si>
  <si>
    <t>Планшет женский Raffinni 923-1 black</t>
  </si>
  <si>
    <t>Планшет женский Raffinni 923-1 blue</t>
  </si>
  <si>
    <t>Планшет женский Raffinni 923-1 brown</t>
  </si>
  <si>
    <t>Планшет женский Raffinni 923-1 grey</t>
  </si>
  <si>
    <t>Планшет женский Raffinni 923-1 khaki-2</t>
  </si>
  <si>
    <t>Планшет женский Raffinni 923-1 purple</t>
  </si>
  <si>
    <t>Планшет женский Raffinni 923-1 red</t>
  </si>
  <si>
    <t>Сумка женская Raffinni 037-2 black</t>
  </si>
  <si>
    <t>Сумка женская Raffinni 053-1 bordeaux</t>
  </si>
  <si>
    <t>Сумка женская Raffinni 3128 black</t>
  </si>
  <si>
    <t>Сумка женская Raffinni 3128 blue</t>
  </si>
  <si>
    <t>Сумка женская Raffinni 3128 brown</t>
  </si>
  <si>
    <t>Сумка женская Raffinni 3128 grey</t>
  </si>
  <si>
    <t>Сумка женская Raffinni 3128 purple</t>
  </si>
  <si>
    <t>Сумка женская Raffinni 3129 black</t>
  </si>
  <si>
    <t>Сумка женская Raffinni 3129 blue</t>
  </si>
  <si>
    <t>Сумка женская Raffinni 3129 brown</t>
  </si>
  <si>
    <t>Сумка женская Raffinni 3129 green</t>
  </si>
  <si>
    <t>Сумка женская Raffinni 3129 grey</t>
  </si>
  <si>
    <t>Сумка женская Raffinni 3129 purple</t>
  </si>
  <si>
    <t>Сумка женская Raffinni 5064 black</t>
  </si>
  <si>
    <t>Сумка женская Raffinni 5064 blue</t>
  </si>
  <si>
    <t>Сумка женская Raffinni 5064 brown</t>
  </si>
  <si>
    <t>Сумка женская Raffinni 5064 green</t>
  </si>
  <si>
    <t>Сумка женская Raffinni 5064 grey</t>
  </si>
  <si>
    <t>Сумка женская Raffinni 5064 purple</t>
  </si>
  <si>
    <t>Сумка женская Raffinni 5603 black</t>
  </si>
  <si>
    <t>Сумка женская Raffinni 5603 brown</t>
  </si>
  <si>
    <t>Сумка женская Raffinni 5603 green</t>
  </si>
  <si>
    <t>Сумка женская Raffinni 5603 grey</t>
  </si>
  <si>
    <t>Сумка женская Raffinni 5603 red</t>
  </si>
  <si>
    <t>Сумка женская Raffinni 611 black</t>
  </si>
  <si>
    <t>Сумка женская Raffinni 611 blue</t>
  </si>
  <si>
    <t>Сумка женская Raffinni 611 brown</t>
  </si>
  <si>
    <t>Сумка женская Raffinni 611 green</t>
  </si>
  <si>
    <t>Сумка женская Raffinni 611 grey</t>
  </si>
  <si>
    <t>Сумка женская Raffinni 611 purple</t>
  </si>
  <si>
    <t>Сумка женская Raffinni 82311 blue</t>
  </si>
  <si>
    <t>Сумка женская Raffinni 82311 green</t>
  </si>
  <si>
    <t>Сумка женская Raffinni 82311 red</t>
  </si>
  <si>
    <t>Сумка женская Raffinni 82311 silver</t>
  </si>
  <si>
    <t>Сумка женская Raffinni 82976 black</t>
  </si>
  <si>
    <t>Сумка женская Raffinni 82976 blue</t>
  </si>
  <si>
    <t>Сумка женская Raffinni 82976 coffee</t>
  </si>
  <si>
    <t>Сумка женская Raffinni 82976 green</t>
  </si>
  <si>
    <t>Сумка женская Raffinni 82976 red</t>
  </si>
  <si>
    <t>Сумка женская Raffinni 82976 silver</t>
  </si>
  <si>
    <t>Сумка женская Raffinni 83065 black</t>
  </si>
  <si>
    <t>Сумка женская Raffinni 83065 blue</t>
  </si>
  <si>
    <t>Сумка женская Raffinni 83065 coffee</t>
  </si>
  <si>
    <t>Сумка женская Raffinni 83065 red</t>
  </si>
  <si>
    <t>Сумка женская Raffinni 85197 black</t>
  </si>
  <si>
    <t>Сумка женская Raffinni 85197 blue</t>
  </si>
  <si>
    <t>Сумка женская Raffinni 85197 green</t>
  </si>
  <si>
    <t>Сумка женская Raffinni 85197 grey</t>
  </si>
  <si>
    <t>Сумка женская Raffinni 85197 red</t>
  </si>
  <si>
    <t>Сумка женская Raffinni 85197 yellow</t>
  </si>
  <si>
    <t>Сумка женская Raffinni 85225 black</t>
  </si>
  <si>
    <t>Сумка женская Raffinni 85225 blue</t>
  </si>
  <si>
    <t>Сумка женская Raffinni 85225 coffee</t>
  </si>
  <si>
    <t>Сумка женская Raffinni 85225 green</t>
  </si>
  <si>
    <t>Сумка женская Raffinni 85225 red</t>
  </si>
  <si>
    <t>Сумка женская Raffinni 85230 black</t>
  </si>
  <si>
    <t>Сумка женская Raffinni 85230 blue</t>
  </si>
  <si>
    <t>Сумка женская Raffinni 85230 coffee</t>
  </si>
  <si>
    <t>Сумка женская Raffinni 85230 green</t>
  </si>
  <si>
    <t>Сумка женская Raffinni 85230 red</t>
  </si>
  <si>
    <t>Сумка женская Raffinni 85232 black</t>
  </si>
  <si>
    <t>Сумка женская Raffinni 85232 brown</t>
  </si>
  <si>
    <t>Сумка женская Raffinni 85232 khaki</t>
  </si>
  <si>
    <t>Сумка женская Raffinni 85232 red</t>
  </si>
  <si>
    <t>Сумка женская Raffinni 85232 silvet</t>
  </si>
  <si>
    <t>Сумка женская Raffinni 8822 black</t>
  </si>
  <si>
    <t>Сумка женская Raffinni 8822 blue</t>
  </si>
  <si>
    <t>Сумка женская Raffinni 8822 brown</t>
  </si>
  <si>
    <t>Сумка женская Raffinni 8822 green</t>
  </si>
  <si>
    <t>Сумка женская Raffinni 8822 red</t>
  </si>
  <si>
    <t>Сумка женская Raffinni 8860 black</t>
  </si>
  <si>
    <t>Сумка женская Raffinni 8860 blue</t>
  </si>
  <si>
    <t>Сумка женская Raffinni 8860 brown</t>
  </si>
  <si>
    <t>Сумка женская Raffinni 8860 green</t>
  </si>
  <si>
    <t>Сумка женская Raffinni 8860 purple</t>
  </si>
  <si>
    <t>Сумка женская Raffinni 8860 red</t>
  </si>
  <si>
    <t>Сумка женская Raffinni 8865 black</t>
  </si>
  <si>
    <t>Сумка женская Raffinni 8865 blue</t>
  </si>
  <si>
    <t>Сумка женская Raffinni 8865 brown</t>
  </si>
  <si>
    <t>Сумка женская Raffinni 8865 green</t>
  </si>
  <si>
    <t>Сумка женская Raffinni 8865 purple</t>
  </si>
  <si>
    <t>Сумка женская Raffinni 8865 red</t>
  </si>
  <si>
    <t>Сумка женская Raffinni 933 beige</t>
  </si>
  <si>
    <t>Сумка женская Raffinni 933-1 beige</t>
  </si>
  <si>
    <t>Сумка женская Raffinni 933-1 black</t>
  </si>
  <si>
    <t>Сумка женская Raffinni 933-1 blue</t>
  </si>
  <si>
    <t>Сумка женская Raffinni 933-1 bourdeaux</t>
  </si>
  <si>
    <t>Сумка женская Raffinni 933-1 bronze</t>
  </si>
  <si>
    <t>Сумка женская Raffinni 933-1 brown</t>
  </si>
  <si>
    <t>Сумка женская Raffinni 933-1 grey</t>
  </si>
  <si>
    <t>Сумка женская Raffinni 933-1 khaki</t>
  </si>
  <si>
    <t>Сумка женская Raffinni 933-1 yellow</t>
  </si>
  <si>
    <t>3.1.4.6. Sammao</t>
  </si>
  <si>
    <t>Женская сумка арт. M1195-1 (288)</t>
  </si>
  <si>
    <t>3.1.4.7. Каджия</t>
  </si>
  <si>
    <t>3.2. Кожгалантерея мужская</t>
  </si>
  <si>
    <t>3.2.1. Ankelaisi</t>
  </si>
  <si>
    <t>250-5188-1-A-BLK Планшет Ankelaisi black и.к муж_Y</t>
  </si>
  <si>
    <t>250-5188-2-A-BLK Планшет Ankelaisi black и.к муж_Y</t>
  </si>
  <si>
    <t>250-5188-3-A-BLK Планшет Ankelaisi black и.к муж_Y</t>
  </si>
  <si>
    <t>250-5189-3-A-BLK Планшет Ankelaisi black и.к муж ipad min_Y</t>
  </si>
  <si>
    <t>250-681-1-A-BLK Ankelaisi Планшет вертикальный черный</t>
  </si>
  <si>
    <t>250-681-2-A-BLK Ankelaisi Планшет вертикальный черный</t>
  </si>
  <si>
    <t>250-A50-3-A-BLK	Планшет Ankelaisi black и.к муж_Y</t>
  </si>
  <si>
    <t>250-A53-2-A-BLK	Сумка Ankelaisi black и.к муж_Y</t>
  </si>
  <si>
    <t>Деловая сумка арт.Ankelaisi-250-326-1-COF</t>
  </si>
  <si>
    <t>3.2.2. BagBerry</t>
  </si>
  <si>
    <t>284-6275-BLK Сумка BagBerry black и.к дор_Y</t>
  </si>
  <si>
    <t>284-799-BLK Сумка BagBerry black и.к дор_Y</t>
  </si>
  <si>
    <t>Мужская сумка арт. 186-2617A-BagBerry-BLK</t>
  </si>
  <si>
    <t>Мужская сумка арт.186-3095A-BagBerry-BLK</t>
  </si>
  <si>
    <t>Мужская сумка арт.186-3098A-BagBerry-BLK</t>
  </si>
  <si>
    <t>Мужская сумка арт.196-3143YB42-BagBerry-DBW</t>
  </si>
  <si>
    <t>Сумка-планшет арт.196-1245-BagBerry-CCL</t>
  </si>
  <si>
    <t>Сумка-планшет арт.196-1271-8-BagBerry-BRW</t>
  </si>
  <si>
    <t>3.2.3. Binnuo</t>
  </si>
  <si>
    <t>273-1106-3-BLK Планшет Binnuo blak и.к. муж.</t>
  </si>
  <si>
    <t>273-1121-BLK Планшет Binnuo blak и.к. муж.</t>
  </si>
  <si>
    <t>273-21711-blk Планшет Binnuo black и.к муж_Y</t>
  </si>
  <si>
    <t>273-21716-blk Планшет Binnuo black и.к муж_Y</t>
  </si>
  <si>
    <t>273-6113-BLK Планшет Binnuo blak и.к. муж.</t>
  </si>
  <si>
    <t>273-6123-BLK Планшет black и.к. мужской</t>
  </si>
  <si>
    <t>273-7197-2-BLK Планшет Binnuo blak и.к. муж. ipad_Y</t>
  </si>
  <si>
    <t>273-8008-BLK Планшет Binnuo blak и.к. муж.</t>
  </si>
  <si>
    <t>Деловая сумка арт.Binnuo-8012-BLK</t>
  </si>
  <si>
    <t>Деловая сумка арт.Binnuo-823-8013-BLK</t>
  </si>
  <si>
    <t>3.2.4. JBYD</t>
  </si>
  <si>
    <t>3.2.5. Jeep</t>
  </si>
  <si>
    <t>271-015-7-dbw Планшет Jeep d.brown и.к муж</t>
  </si>
  <si>
    <t>3.2.6. Jinbalilai</t>
  </si>
  <si>
    <t>Деловая сумка арт.Jinbalilai-1101-2-BLK</t>
  </si>
  <si>
    <t>Деловая сумка арт.Jinbalilai-1102-1-BLK</t>
  </si>
  <si>
    <t>Деловая сумка арт.Jinbalilai-1102-2-BLK</t>
  </si>
  <si>
    <t>Деловая сумка арт.Jinbalilai-1105-2-BLK</t>
  </si>
  <si>
    <t>Деловая сумка арт.Jinbalilai-1105-3-BLK</t>
  </si>
  <si>
    <t>3.2.7. Leastat</t>
  </si>
  <si>
    <t>3.2.8. Slyness</t>
  </si>
  <si>
    <t>3.2.9. Vivid Monkey</t>
  </si>
  <si>
    <t>313-2882-2-cam Сумка Vivid Monkey camel и.к дор_Y</t>
  </si>
  <si>
    <t>313-2882-2-dbw Сумка Vivid Monkey d.brown и.к дор_Y</t>
  </si>
  <si>
    <t>313-3369-cof Сумка Vivid Monkey coffee и.к дор_Y</t>
  </si>
  <si>
    <t>313-3397-blk Сумка Vivid Monkey black и.к дор_Y</t>
  </si>
  <si>
    <t>313-5915-blk Сумка Vivid Monkey black и.к дор_Y</t>
  </si>
  <si>
    <t>313-5915-brw Сумка Vivid Monkey black и.к дор_Y</t>
  </si>
  <si>
    <t>3.2.10. Znick</t>
  </si>
  <si>
    <t>3.2.11. Каджия</t>
  </si>
  <si>
    <t>3.2.12. Клатчи</t>
  </si>
  <si>
    <t>3.2.13. Сумки</t>
  </si>
  <si>
    <t>4. Кейсы/папки</t>
  </si>
  <si>
    <t>4.1. Кейсы</t>
  </si>
  <si>
    <t>4.1.1. BagBerry</t>
  </si>
  <si>
    <t>BagBerry - арт.070-28/2-(ткань Stone-Wash)- Кейс каркасный</t>
  </si>
  <si>
    <t>BagBerry - арт.070-28/2-(ткань Рипстоп)- Кейс каркасный</t>
  </si>
  <si>
    <t>BagBerry - арт.070-28/2-(ткань Тутон)- Кейс каркасный</t>
  </si>
  <si>
    <t>BagBerry - арт.071-65/1 (Ткань 600) - Кейс каркасный</t>
  </si>
  <si>
    <t>BagBerry - арт.071-65/1-(Ткань Stone-Wash)- Кейс каркасный</t>
  </si>
  <si>
    <t>BagBerry - арт.071-65/1-(Ткань Рипстоп)- Кейс каркасный</t>
  </si>
  <si>
    <t>BagBerry - арт.071-65/1-(Ткань Тутон)- Кейс каркасный</t>
  </si>
  <si>
    <t>BagBerry - арт.072-25/Т-М-(Ткань 600)- Кейс каркасный</t>
  </si>
  <si>
    <t>BagBerry - арт.072-25/Т-М-(Ткань Stone-Wash)- Кейс каркасный</t>
  </si>
  <si>
    <t>BagBerry - арт.072-25/Т-М-(Ткань Тутон)- Кейс каркасный</t>
  </si>
  <si>
    <t>BagBerry - арт.073-47/Т-(Ткань 600)- Кейс каркасный</t>
  </si>
  <si>
    <t>BagBerry - арт.073-47/Т-(Ткань Stone-Wash)- Кейс каркасный</t>
  </si>
  <si>
    <t>BagBerry - арт.073-47/Т-(ТканьТутон)- Кейс каркасный</t>
  </si>
  <si>
    <t>BagBerry - арт.074-46/Т-М-(Ткань 600)- Кейс каркасный</t>
  </si>
  <si>
    <t>BagBerry - арт.074-46/Т-М-(Ткань Stone-Wash)- Кейс каркасный</t>
  </si>
  <si>
    <t>BagBerry - арт.074-46/Т-М-(Ткань Рипстоп)- Кейс каркасный</t>
  </si>
  <si>
    <t>BagBerry - арт.074-46/Т-М-(Ткань Тутон)- Кейс каркасный</t>
  </si>
  <si>
    <t>BagBerry - арт.075-74/Т-М-(Ткань 600)- Кейс каркасный</t>
  </si>
  <si>
    <t>BagBerry - арт.075-74/Т-М-(Ткань Stone-Wash)- Кейс каркасный</t>
  </si>
  <si>
    <t>BagBerry - арт.075-74/Т-М-(Ткань Рипстоп)- Кейс каркасный</t>
  </si>
  <si>
    <t>BagBerry - арт.075-74/Т-М-(Ткань Тутон)- Кейс каркасный</t>
  </si>
  <si>
    <t>BagBerry - арт.076-87/Т-М-(Ткань 600)- Кейс каркасный</t>
  </si>
  <si>
    <t>BagBerry - арт.076-87/Т-М-(Ткань Stone-Wash)- Кейс каркасный</t>
  </si>
  <si>
    <t>BagBerry - арт.076-87/Т-М-(Ткань Рипстоп)- Кейс каркасный</t>
  </si>
  <si>
    <t>BagBerry - арт.077-108/Т-(Ткань 600)- Кейс каркасный</t>
  </si>
  <si>
    <t>BagBerry - арт.077-108/Т-(Ткань Stone-Wash)- Кейс каркасный</t>
  </si>
  <si>
    <t>BagBerry - арт.077-108/Т-(Ткань Тутон)- Кейс каркасный</t>
  </si>
  <si>
    <t>BagBerry - арт.078-(Ткань Рипстоп)- Кейс каркасный</t>
  </si>
  <si>
    <t>BagBerry - арт.080 (600) Кейс каркасный</t>
  </si>
  <si>
    <t>BagBerry - арт.080 (тутон) Кейс каркасный</t>
  </si>
  <si>
    <t>BagBerry - арт.081 (600) Кейс каркасный</t>
  </si>
  <si>
    <t>BagBerry - арт.082 (600) Кейс каркасный</t>
  </si>
  <si>
    <t>Кейс арт. BagBerry-28/2 т-10</t>
  </si>
  <si>
    <t>Кейс арт. BagBerry-28/2 т-10 тутон</t>
  </si>
  <si>
    <t>Кейс арт. BagBerry-28/3 т-10</t>
  </si>
  <si>
    <t>Кейс арт. BagBerry-28/3 т-10 тутон</t>
  </si>
  <si>
    <t>4.1.2. TSV</t>
  </si>
  <si>
    <t>4.1.3. Арлион</t>
  </si>
  <si>
    <t>4.1.4. Бескин</t>
  </si>
  <si>
    <t>Бескин 1225 Кейс кож/зам</t>
  </si>
  <si>
    <t>Кейс арт. Бескин-1000</t>
  </si>
  <si>
    <t>Кейс арт. Бескин-1017</t>
  </si>
  <si>
    <t>Кейс арт. Бескин-1019</t>
  </si>
  <si>
    <t>Кейс арт. Бескин-1200</t>
  </si>
  <si>
    <t>Кейс арт. Бескин-1225</t>
  </si>
  <si>
    <t>Кейс арт. Бескин-1302</t>
  </si>
  <si>
    <t>Кейс арт. Бескин-1325</t>
  </si>
  <si>
    <t>Кейс арт. Бескин-1400</t>
  </si>
  <si>
    <t>Кейс арт. Бескин-1725</t>
  </si>
  <si>
    <t>Кейс арт. Бескин-1800</t>
  </si>
  <si>
    <t>Кейс арт. Бескин-1812</t>
  </si>
  <si>
    <t>Кейс арт. Бескин-1900</t>
  </si>
  <si>
    <t>Кейс арт. Бескин-1925</t>
  </si>
  <si>
    <t>4.1.5. Битекс</t>
  </si>
  <si>
    <t>4.1.6. Докофа</t>
  </si>
  <si>
    <t>кейс арт.Докофа-33-46Т</t>
  </si>
  <si>
    <t>4.1.7. Орбита</t>
  </si>
  <si>
    <t>кейс арт.Орбита-1232</t>
  </si>
  <si>
    <t>кейс арт.Орбита-1272</t>
  </si>
  <si>
    <t>кейс арт.Орбита-1332</t>
  </si>
  <si>
    <t>кейс арт.Орбита-1451</t>
  </si>
  <si>
    <t>кейс арт.Орбита-1463</t>
  </si>
  <si>
    <t>кейс арт.Орбита-1506</t>
  </si>
  <si>
    <t>кейс арт.Орбита-1840</t>
  </si>
  <si>
    <t>кейс арт.Орбита-1870</t>
  </si>
  <si>
    <t>кейс арт.Орбита-1881</t>
  </si>
  <si>
    <t>кейс арт.Орбита-1882</t>
  </si>
  <si>
    <t>кейс арт.Орбита-1900</t>
  </si>
  <si>
    <t>Портплед арт.Орбита-2000</t>
  </si>
  <si>
    <t>Портплед арт.Орбита-2002</t>
  </si>
  <si>
    <t>4.1.8. Прокс</t>
  </si>
  <si>
    <t>4.1.9. Скайтек</t>
  </si>
  <si>
    <t>4.1.10. ФАБРИКА-СУМОК</t>
  </si>
  <si>
    <t>кейс арт.ФАБРИКА-СУМОК-бакс</t>
  </si>
  <si>
    <t>кейс арт.ФАБРИКА-СУМОК-евро</t>
  </si>
  <si>
    <t>кейс арт.ФАБРИКА-СУМОК-евро(р)</t>
  </si>
  <si>
    <t>4.2. Папки и портфели</t>
  </si>
  <si>
    <t>4.2.1. СТЕП</t>
  </si>
  <si>
    <t>5. Рюкзаки</t>
  </si>
  <si>
    <t>5.1. Городские</t>
  </si>
  <si>
    <t>5.1.1. Bag Berry</t>
  </si>
  <si>
    <t>Рюкзак  арт.ВВ-660</t>
  </si>
  <si>
    <t>Рюкзак арт.Bag Berry-100 серые</t>
  </si>
  <si>
    <t>Рюкзак арт.Bag Berry-100 синие</t>
  </si>
  <si>
    <t>Рюкзак арт.Bag Berry-100 черные</t>
  </si>
  <si>
    <t>Рюкзак арт.Bag Berry-100 черные с карманом</t>
  </si>
  <si>
    <t>Рюкзак ВВ-838 Бордо Air</t>
  </si>
  <si>
    <t>Рюкзак ВВ-838 Серый, BagBerry</t>
  </si>
  <si>
    <t>Рюкзак ВВ-838 Серый, Микрофон</t>
  </si>
  <si>
    <t>Рюкзак ВВ-838 Серый, Паук</t>
  </si>
  <si>
    <t>Рюкзак ВВ-838 Синий, Байкер клуб</t>
  </si>
  <si>
    <t>Рюкзак ВВ-838 Синий, Кот</t>
  </si>
  <si>
    <t>Рюкзак ВВ-838 Синий, Мотоцикл</t>
  </si>
  <si>
    <t>Рюкзак-сумка арт.Bag Berry-302-0225-BLK</t>
  </si>
  <si>
    <t>5.1.1.1. Новая коллекция!</t>
  </si>
  <si>
    <t>BagBerry арт.А-420 SENPAI</t>
  </si>
  <si>
    <t>BagBerry арт.А-420 Цветные</t>
  </si>
  <si>
    <t>5.1.2. Bamei</t>
  </si>
  <si>
    <t>5.1.3. Borgo Antico</t>
  </si>
  <si>
    <t>5.1.4. Chibao</t>
  </si>
  <si>
    <t>5.1.5. Kaise</t>
  </si>
  <si>
    <t>5.1.6. Maiwei</t>
  </si>
  <si>
    <t>5.1.7. Stavia</t>
  </si>
  <si>
    <t>5.1.8. STEINER</t>
  </si>
  <si>
    <t>Рюкзак арт.Steiner-12-251-9</t>
  </si>
  <si>
    <t>Рюкзак арт.Steiner-12-252-9</t>
  </si>
  <si>
    <t>5.1.9. Swissline</t>
  </si>
  <si>
    <t>5.1.10. UFO People</t>
  </si>
  <si>
    <t>5.1.11. Velvet</t>
  </si>
  <si>
    <t>300-0342-blu Рюкзак Velvet blue текст молод_Y</t>
  </si>
  <si>
    <t>300-6416-grn Рюкзак Velvet green текст молод_Y</t>
  </si>
  <si>
    <t>300-6416-red Рюкзак Velvet red текст молод_Y</t>
  </si>
  <si>
    <t>5.1.12. W.Rabbit</t>
  </si>
  <si>
    <t>5.1.13. Xinghao</t>
  </si>
  <si>
    <t>244-920-wbl Рюкзак Xinghao white black текст молод_Y</t>
  </si>
  <si>
    <t>Рюкзак арт.Xinghao-244-H727-BCL</t>
  </si>
  <si>
    <t>5.1.14. Yizhixin</t>
  </si>
  <si>
    <t>5.1.15. Арлион</t>
  </si>
  <si>
    <t>5.1.16. Бином</t>
  </si>
  <si>
    <t>Рюкзак арт.Бином-163</t>
  </si>
  <si>
    <t>5.1.17. Битекс</t>
  </si>
  <si>
    <t>5.1.18. Галилена</t>
  </si>
  <si>
    <t>5.1.19. Докофа</t>
  </si>
  <si>
    <t>Рюкзак арт.Докофа-28-230</t>
  </si>
  <si>
    <t>5.1.20. Каджия</t>
  </si>
  <si>
    <t>5.1.21. Левит</t>
  </si>
  <si>
    <t>5.1.22. Райс</t>
  </si>
  <si>
    <t>Рюкзак арт.Райс-131</t>
  </si>
  <si>
    <t>Рюкзак арт.Райс-132</t>
  </si>
  <si>
    <t>Рюкзак арт.Райс-142</t>
  </si>
  <si>
    <t>Рюкзак арт.Райс-142(ж)</t>
  </si>
  <si>
    <t>Рюкзак арт.Райс-147</t>
  </si>
  <si>
    <t>Рюкзак арт.Райс-153</t>
  </si>
  <si>
    <t>Рюкзак арт.Райс-155</t>
  </si>
  <si>
    <t>Рюкзак арт.Райс-23(Камелот)</t>
  </si>
  <si>
    <t>Рюкзак арт.Райс-235</t>
  </si>
  <si>
    <t>Рюкзак арт.Райс-238</t>
  </si>
  <si>
    <t>Рюкзак арт.Райс-331</t>
  </si>
  <si>
    <t>Рюкзак арт.Райс-45.3</t>
  </si>
  <si>
    <t>Рюкзак арт.Райс-46.3</t>
  </si>
  <si>
    <t>5.1.23. Росин</t>
  </si>
  <si>
    <t>5.1.24. Саквояж</t>
  </si>
  <si>
    <t>Рюкзак арт.Саквояж-р-3 ж</t>
  </si>
  <si>
    <t>5.1.25. Скайтек</t>
  </si>
  <si>
    <t>Рюкзак арт.Скайтек-442</t>
  </si>
  <si>
    <t>Рюкзак арт.Скайтек-446</t>
  </si>
  <si>
    <t>Рюкзак арт.Скайтек-449</t>
  </si>
  <si>
    <t>5.1.26. Стелс</t>
  </si>
  <si>
    <t>Рюкзак арт.Стелс-1403</t>
  </si>
  <si>
    <t>Рюкзак арт.Стелс-1404</t>
  </si>
  <si>
    <t>Рюкзак арт.Стелс-1407</t>
  </si>
  <si>
    <t>Рюкзак арт.Стелс-1408</t>
  </si>
  <si>
    <t>Рюкзак арт.Стелс-1435</t>
  </si>
  <si>
    <t>Рюкзак арт.Стелс-1911</t>
  </si>
  <si>
    <t>Рюкзак арт.Стелс-1931</t>
  </si>
  <si>
    <t>Рюкзак арт.Стелс-1964</t>
  </si>
  <si>
    <t>Рюкзак арт.Стелс-1965</t>
  </si>
  <si>
    <t>Рюкзак арт.Стелс-1966</t>
  </si>
  <si>
    <t>Рюкзак арт.Стелс-1980</t>
  </si>
  <si>
    <t>Рюкзак арт.Стелс-1989</t>
  </si>
  <si>
    <t>Рюкзак арт.Стелс-2001</t>
  </si>
  <si>
    <t>Рюкзак арт.Стелс-794</t>
  </si>
  <si>
    <t>Рюкзак арт.Стелс-796</t>
  </si>
  <si>
    <t>Рюкзак арт.Стелс-798</t>
  </si>
  <si>
    <t>Рюкзак арт.Стелс-799</t>
  </si>
  <si>
    <t>Рюкзак арт.Стелс-824</t>
  </si>
  <si>
    <t>Рюкзак арт.Стелс-837</t>
  </si>
  <si>
    <t>5.1.27. ФАБРИКА-СУМОК</t>
  </si>
  <si>
    <t>Рюкзак арт.ФАБРИКА-СУМОК-Тур-2(60-литров,цифра)</t>
  </si>
  <si>
    <t>Рюкзак арт.ФАБРИКА-СУМОК-Тур-3(40-литров,цифра)</t>
  </si>
  <si>
    <t>5.2. Детские</t>
  </si>
  <si>
    <t>5.2.1. Animals</t>
  </si>
  <si>
    <t>5.2.2. BagBerry</t>
  </si>
  <si>
    <t>Рюкзак арт.Bagberry-660 черный Бабочка</t>
  </si>
  <si>
    <t>Рюкзак арт.Bagberry-660 черный М.Кошки</t>
  </si>
  <si>
    <t>Рюкзак арт.Bagberry-838 фиолетовый М.Кошки</t>
  </si>
  <si>
    <t>Рюкзак арт.Bagberry-838 черный Бабочка</t>
  </si>
  <si>
    <t>Рюкзак арт.Bagberry-902 Ранец школьный №15 Кот/пес (цв. розовый)</t>
  </si>
  <si>
    <t>Рюкзак арт.Bagberry-902 Ранец школьный №26 Медведь (цв. серый)</t>
  </si>
  <si>
    <t>Рюкзак арт.Bagberry-902 самолет</t>
  </si>
  <si>
    <t>Рюкзак арт.Bagberry-902 №04 Кошка с клубком (цв. розовый)</t>
  </si>
  <si>
    <t>Рюкзак арт.Bagberry-902 №19 Девочка с цветами (цв. серый)</t>
  </si>
  <si>
    <t>Рюкзак арт.Bagberry-902 №20 Девочка с цветами (цв. розовый)</t>
  </si>
  <si>
    <t>Рюкзак арт.Bagberry-902 №20 Девочка с цветами (цв. фиолетовый)</t>
  </si>
  <si>
    <t>Рюкзак арт.Bagberry-902 №21 Париж (цв. серый)</t>
  </si>
  <si>
    <t>Рюкзак арт.Bagberry-902 №23 Париж (цв. розовый)</t>
  </si>
  <si>
    <t>Рюкзак арт.Bagberry-902 №23 Париж (цв. фиолетовый)</t>
  </si>
  <si>
    <t>Рюкзак арт.Bagberry-902 №25 Три собаки (цв. серый)</t>
  </si>
  <si>
    <t>Рюкзак арт.Bagberry-902 №27 Медведь (цв. красный)</t>
  </si>
  <si>
    <t>5.2.3. BagBerry - формованные</t>
  </si>
  <si>
    <t>Ранец арт BagBerry - #01 Цветы лилии</t>
  </si>
  <si>
    <t>Ранец арт BagBerry - #03 Цветы с бабочками</t>
  </si>
  <si>
    <t>Ранец арт BagBerry - #04 Ситроен</t>
  </si>
  <si>
    <t>Ранец арт BagBerry - #06 Бант</t>
  </si>
  <si>
    <t>Ранец арт BagBerry - #07 Цветы симметрия</t>
  </si>
  <si>
    <t>Ранец арт BagBerry - #09 Самолеты</t>
  </si>
  <si>
    <t>Ранец арт BagBerry - #10 Крутой фермер</t>
  </si>
  <si>
    <t>Ранец арт BagBerry - #18 Summer time бабочка</t>
  </si>
  <si>
    <t>Ранец арт BagBerry - #28 Девочка с часами</t>
  </si>
  <si>
    <t>Ранец арт BagBerry - #35 Формула 1</t>
  </si>
  <si>
    <t>Ранец арт BagBerry - #37 Мотоспорт</t>
  </si>
  <si>
    <t>Ранец арт BagBerry - #40 Порше</t>
  </si>
  <si>
    <t>Ранец арт BagBerry - #41 Бриллиантовая бабочка</t>
  </si>
  <si>
    <t>Ранец арт BagBerry - #42 Камаз</t>
  </si>
  <si>
    <t>Ранец арт BagBerry - #43 Ковбой</t>
  </si>
  <si>
    <t>Ранец арт BagBerry - #44 Девочка с зеркалом</t>
  </si>
  <si>
    <t>Ранец арт BagBerry - #51 Вертолет</t>
  </si>
  <si>
    <t>Ранец арт BagBerry - #52 Машина</t>
  </si>
  <si>
    <t>Ранец арт BagBerry - #54 Бабочка</t>
  </si>
  <si>
    <t>Ранец арт BagBerry - #55 Девушка с маками</t>
  </si>
  <si>
    <t>Ранец арт BagBerry - #56 Мадам с птичками</t>
  </si>
  <si>
    <t>Ранец арт BagBerry - #58 Цветы, роза</t>
  </si>
  <si>
    <t>Ранец арт BagBerry - #60 Девочка с чашкой</t>
  </si>
  <si>
    <t>Ранец арт BagBerry - #62 Кошка на месяце</t>
  </si>
  <si>
    <t>Ранец арт BagBerry - #63 Девочка с зонтом</t>
  </si>
  <si>
    <t>Ранец арт BagBerry - #65 Девочка гламур</t>
  </si>
  <si>
    <t>Ранец арт BagBerry - #66 Хамер</t>
  </si>
  <si>
    <t>Ранец арт BagBerry - #67 Шевроле</t>
  </si>
  <si>
    <t>Ранец арт BagBerry - #68 Митсубиси</t>
  </si>
  <si>
    <t>Ранец арт BagBerry - #69 Ниссан</t>
  </si>
  <si>
    <t>Ранец арт BagBerry - #70 Пикап</t>
  </si>
  <si>
    <t>Ранец арт BagBerry - #71 Ровер</t>
  </si>
  <si>
    <t>Ранец арт BagBerry - #73 Субару</t>
  </si>
  <si>
    <t>Ранец арт BagBerry - #82 Танк</t>
  </si>
  <si>
    <t>Ранец арт BagBerry - #№79 Цветы бантик</t>
  </si>
  <si>
    <t>Ранец арт BagBerry - Fl.Sensation</t>
  </si>
  <si>
    <t>Ранец арт BagBerry - Кот в наушниках</t>
  </si>
  <si>
    <t>Ранец арт BagBerry - Мото</t>
  </si>
  <si>
    <t>Ранец арт BagBerry - Розовая бабочка</t>
  </si>
  <si>
    <t>Ранец арт BagBerry - Самолет</t>
  </si>
  <si>
    <t>№23 Египетская кошка BagBerry формованный рюкзак</t>
  </si>
  <si>
    <t>5.2.4. BagBerry - формованные маленькие</t>
  </si>
  <si>
    <t>Ранец арт BagBerry - #207 Рыжик</t>
  </si>
  <si>
    <t>Ранец арт BagBerry - #212 Смуглянка</t>
  </si>
  <si>
    <t>Ранец арт BagBerry - #213 Дракон формованный рюкзак</t>
  </si>
  <si>
    <t>Ранец арт BagBerry - #215 Принцесса</t>
  </si>
  <si>
    <t>Ранец арт BagBerry - #219 Полиция</t>
  </si>
  <si>
    <t>Ранец арт BagBerry - #221 Ангелок</t>
  </si>
  <si>
    <t>5.2.5. Bamei</t>
  </si>
  <si>
    <t>5.2.6. Hammingbird</t>
  </si>
  <si>
    <t>5.2.6.1. Hammingbird-К</t>
  </si>
  <si>
    <t>Рюкзак арт НВ-K73"Navy Forces"</t>
  </si>
  <si>
    <t>Рюкзак арт НВ-К50"My Brilliant Pony"</t>
  </si>
  <si>
    <t>5.2.6.2. Hammingbird-Т</t>
  </si>
  <si>
    <t>5.2.7. Kaise</t>
  </si>
  <si>
    <t>5.2.8. Pulsar</t>
  </si>
  <si>
    <t>5.2.9. Stavia</t>
  </si>
  <si>
    <t>Рюкзак арт Ставиа-6734</t>
  </si>
  <si>
    <t>Рюкзак арт Ставиа-6744</t>
  </si>
  <si>
    <t>Став-67180 Рюкзак "Усы" мультиколор</t>
  </si>
  <si>
    <t>Ставиа-67171 Рюкзак "Париж" черн/сирень</t>
  </si>
  <si>
    <t>Ставиа-67173 Рюкзак "Лучи" черный</t>
  </si>
  <si>
    <t>Ставиа-67178 Рюкзак "Абстракция" черный</t>
  </si>
  <si>
    <t>Ставиа-67189 Рюкзак "Котенок" мультиколор</t>
  </si>
  <si>
    <t>Ставиа-67190 Рюкзак "Стрелки" черный</t>
  </si>
  <si>
    <t>Ставиа-67191 Рюкзак "Звезды" черный</t>
  </si>
  <si>
    <t>5.2.10. Stavia - Формованные</t>
  </si>
  <si>
    <t>Ранец детский арт Ставиа-15001-15 Ранец  "Мотобайк"</t>
  </si>
  <si>
    <t>Ранец детский арт Ставиа-15001-21 Ранец "Бабочка на черном"</t>
  </si>
  <si>
    <t>Ранец детский арт Ставиа-15001-3 Ранец красный "Трек"</t>
  </si>
  <si>
    <t>Ранец детский арт Ставиа-15001-30 Ранец каркасный "Собачка" сиреневый</t>
  </si>
  <si>
    <t>Ранец детский арт Ставиа-15001-34 Ранец каркасный "Лето" серый</t>
  </si>
  <si>
    <t>Ранец детский арт Ставиа-15001-35 Ранец каркасный "Кошка-1" серый</t>
  </si>
  <si>
    <t>Ранец детский арт Ставиа-15001-7 Ранец красный "Машина"</t>
  </si>
  <si>
    <t>5.2.11. UFO People</t>
  </si>
  <si>
    <t>5.2.12. Бином</t>
  </si>
  <si>
    <t>Ранец арт Бином-540 Птица</t>
  </si>
  <si>
    <t>5.2.13. Каджия</t>
  </si>
  <si>
    <t>5.2.14. Ризо</t>
  </si>
  <si>
    <t>5.2.15. Скиппи</t>
  </si>
  <si>
    <t>Рюкзак арт Скиппи-346</t>
  </si>
  <si>
    <t>Рюкзак арт Скиппи-351</t>
  </si>
  <si>
    <t>5.2.16. Стелс</t>
  </si>
  <si>
    <t>Рюкзак арт.Стелс-1800 черн/зел, мото</t>
  </si>
  <si>
    <t>Рюкзак арт.Стелс-872 голубой, мото</t>
  </si>
  <si>
    <t>Рюкзак арт.Стелс-872 фиолетовый, фея</t>
  </si>
  <si>
    <t>Рюкзак арт.Стелс-874 красный, красная машина</t>
  </si>
  <si>
    <t>Рюкзак арт.Стелс-874 розовый, кот</t>
  </si>
  <si>
    <t>Рюкзак арт.Стелс-884 Д-32 китти</t>
  </si>
  <si>
    <t>Рюкзак арт.Стелс-884 Д-33 собака</t>
  </si>
  <si>
    <t>Рюкзак арт.Стелс-884 Д-38 Котик</t>
  </si>
  <si>
    <t>5.3. Планшетные</t>
  </si>
  <si>
    <t>5.3.1. STEINER</t>
  </si>
  <si>
    <t>Молодежные сумки Steiner-11-210-142</t>
  </si>
  <si>
    <t>Молодежные сумки Steiner-11-211-142</t>
  </si>
  <si>
    <t>5.3.2. Скайтек</t>
  </si>
  <si>
    <t>5.3.3. Ставиа</t>
  </si>
  <si>
    <t>Молодежная сумка арт.Ставиа-6446</t>
  </si>
  <si>
    <t>Молодежная сумка арт.Ставиа-6601</t>
  </si>
  <si>
    <t>Молодежная сумка арт.Ставиа-6616</t>
  </si>
  <si>
    <t>Молодежная сумка арт.Ставиа-6617</t>
  </si>
  <si>
    <t>Молодежная сумка арт.Ставиа-6622</t>
  </si>
  <si>
    <t>Молодежная сумка арт.Ставиа-6625</t>
  </si>
  <si>
    <t>Молодежная сумка арт.Ставиа-6801</t>
  </si>
  <si>
    <t>Молодежная сумка арт.Ставиа-6803</t>
  </si>
  <si>
    <t>Молодежная сумка арт.Ставиа-6807</t>
  </si>
  <si>
    <t>Молодежная сумка арт.Ставиа-6808</t>
  </si>
  <si>
    <t>Молодежная сумка арт.Ставиа-6810</t>
  </si>
  <si>
    <t>Молодежная сумка арт.Ставиа-6811</t>
  </si>
  <si>
    <t>Молодежная сумка арт.Ставиа-6812</t>
  </si>
  <si>
    <t>Молодежная сумка арт.Ставиа-6827</t>
  </si>
  <si>
    <t>Молодежная сумка арт.Ставиа-6828</t>
  </si>
  <si>
    <t>Молодежная сумка арт.Ставиа-6830</t>
  </si>
  <si>
    <t>Молодежная сумка арт.Ставиа-6832</t>
  </si>
  <si>
    <t>Молодежная сумка арт.Ставиа-6833</t>
  </si>
  <si>
    <t>Молодежная сумка арт.Ставиа-6834</t>
  </si>
  <si>
    <t>5.3.4. Стелс</t>
  </si>
  <si>
    <t>Молод.сумка арт.Стелс-776</t>
  </si>
  <si>
    <t>Молод.сумка арт.Стелс-784</t>
  </si>
  <si>
    <t>6. Сменка</t>
  </si>
  <si>
    <t>Сумка для сменной обуви (мальчики)</t>
  </si>
  <si>
    <t>Сумка для сменной обуви BagBerry розовая</t>
  </si>
  <si>
    <t>Сумка для сменной обуви BagBerry серая</t>
  </si>
  <si>
    <t>Сумка для сменной обуви BagBerry синяя</t>
  </si>
  <si>
    <t>Сумка для сменной обуви BagBerry Ф1</t>
  </si>
  <si>
    <t>Сумка для сменной обуви BagBerry черная</t>
  </si>
  <si>
    <t>7. Чемоданы</t>
  </si>
  <si>
    <t>7.1. Bag Berry</t>
  </si>
  <si>
    <t>Чемодан BagBerry детский Я-094 Девушка с луком (цв.фиолетовый)</t>
  </si>
  <si>
    <t>Чемодан BagBerry детский Я-094 Детская игрушка (цв.синий)</t>
  </si>
  <si>
    <t>Чемодан BagBerry детский Я-094 Замок (цв.розовый)</t>
  </si>
  <si>
    <t>Чемодан BagBerry детский Я-094 Зверушка (цв.розовый)</t>
  </si>
  <si>
    <t>Чемодан BagBerry детский Я-094 Космонафт (цв.черный)</t>
  </si>
  <si>
    <t>Чемодан BagBerry детский Я-094 Кошечка (цв.розовый)</t>
  </si>
  <si>
    <t>Чемодан BagBerry детский Я-094 Красная машина (цв.черный)</t>
  </si>
  <si>
    <t>Чемодан BagBerry детский Я-094 Машина off Road (цв.черный)</t>
  </si>
  <si>
    <t>Чемодан BagBerry детский Я-094 Медвежонок (цв.серый)</t>
  </si>
  <si>
    <t>Чемодан BagBerry детский Я-094 Микки Маус (цв.фиолетовый)</t>
  </si>
  <si>
    <t>Чемодан BagBerry детский Я-094 Принцесса у замка (цв.фиолетовый)</t>
  </si>
  <si>
    <t>Чемодан BagBerry детский Я-094 Смайлики (цв.коричневый)</t>
  </si>
  <si>
    <t>Чемодан BagBerry детский Я-094 Холодное Сердце (цв.синий)</t>
  </si>
  <si>
    <t>Чемодан BagBerry Я-095 Клетка красная на черном</t>
  </si>
  <si>
    <t>Чемодан BagBerry Я-095 Серая Клетка</t>
  </si>
  <si>
    <t>Чемодан BagBerry Я-095 Узоры на Синем</t>
  </si>
  <si>
    <t>Чемодан BagBerry Я-095 Узоры на черном</t>
  </si>
  <si>
    <t>Чемодан арт.Bag Berry 279-12/2-20</t>
  </si>
  <si>
    <t>Чемодан арт.Bag Berry 279-12/2-24</t>
  </si>
  <si>
    <t>7.2. GROTT</t>
  </si>
  <si>
    <t>7.3. Leyla</t>
  </si>
  <si>
    <t>7.4. TSV</t>
  </si>
  <si>
    <t>7.5. Борго Антика</t>
  </si>
  <si>
    <t>7.6. Вояж</t>
  </si>
  <si>
    <t>7.7. Докофа</t>
  </si>
  <si>
    <t>7.8. Монккинг</t>
  </si>
  <si>
    <t>7.9. Рион</t>
  </si>
  <si>
    <t>Чемодан арт.Рион-416-1</t>
  </si>
  <si>
    <t>Чемодан арт.Рион-416-3</t>
  </si>
  <si>
    <t>Чемодан арт.Рион-418-3</t>
  </si>
  <si>
    <t>Чемодан арт.Рион-419</t>
  </si>
  <si>
    <t>Чемодан арт.Рион-433</t>
  </si>
  <si>
    <t>7.10. Стелс</t>
  </si>
  <si>
    <t>7.11. ХОЗА</t>
  </si>
  <si>
    <t>8. Зонты</t>
  </si>
  <si>
    <t>8.1. Pasio</t>
  </si>
  <si>
    <t>8.2. Popular</t>
  </si>
  <si>
    <t>8.3. Rivan</t>
  </si>
  <si>
    <t>8.4. Vision</t>
  </si>
  <si>
    <t>9. Аксессуары</t>
  </si>
  <si>
    <t>9.1. Косметички</t>
  </si>
  <si>
    <t>9.2. Ремни женские</t>
  </si>
  <si>
    <t>Ремень 026 black жен. иск. кожа</t>
  </si>
  <si>
    <t>Ремень 035 red жен. иск. кожа</t>
  </si>
  <si>
    <t>Ремень 039 black жен. иск. кожа</t>
  </si>
  <si>
    <t>Ремень 041 black жен. иск. кожа</t>
  </si>
  <si>
    <t>Ремень 042 black жен. иск. кожа</t>
  </si>
  <si>
    <t>Ремень 044 l.blue жен. иск. кожа</t>
  </si>
  <si>
    <t>Ремень 045 black жен. иск. кожа</t>
  </si>
  <si>
    <t>Ремень 045 purple жен. иск. кожа</t>
  </si>
  <si>
    <t>Ремень 045 red жен. иск. кожа</t>
  </si>
  <si>
    <t>Ремень Z8151 brown жен. нат. кожа</t>
  </si>
  <si>
    <t>Ремень А2002 black жен. нат. кожа</t>
  </si>
  <si>
    <t>Ремень А2002 red жен. нат. кожа</t>
  </si>
  <si>
    <t>Ремень А2003 red жен. нат. кожа</t>
  </si>
  <si>
    <t>Ремень А2351 red жен. нат. кожа</t>
  </si>
  <si>
    <t>Ремень А2352 green жен. нат. кожа</t>
  </si>
  <si>
    <t>Ремень А2352 yellow жен. нат. кожа</t>
  </si>
  <si>
    <t>Ремень А2353 brown жен. нат. кожа</t>
  </si>
  <si>
    <t>Ремень А2354 black жен. нат. кожа</t>
  </si>
  <si>
    <t>Ремень А2354 blue жен. нат. кожа</t>
  </si>
  <si>
    <t>Ремень А2357 brown жен. нат. кожа</t>
  </si>
  <si>
    <t>Ремень А2359 white жен. нат. кожа</t>
  </si>
  <si>
    <t>Ремень А2361 blue жен. нат. кожа</t>
  </si>
  <si>
    <t>Ремень А2362 red жен. нат. кожа</t>
  </si>
  <si>
    <t>Ремень А3001 camel жен. нат. кожа</t>
  </si>
  <si>
    <t>9.3. Ремни мужские</t>
  </si>
  <si>
    <t>Ремень AZ410 brown муж. автомат нат. кожа</t>
  </si>
  <si>
    <t>Ремень AZ411 brown муж. автомат нат. кожа</t>
  </si>
  <si>
    <t>Ремень PR-35 пряжка "Автомат" иск. кожа. черн. в ассорт.</t>
  </si>
  <si>
    <t>Ремень Z8002 brown муж. нат. кожа</t>
  </si>
  <si>
    <t>Ремень Z8003 brown муж. нат. кожа</t>
  </si>
  <si>
    <t>Ремень Z8005 brown муж. нат. кожа</t>
  </si>
  <si>
    <t>9.4. Платки</t>
  </si>
  <si>
    <t>Палантин (П-2) тонкий черный</t>
  </si>
  <si>
    <t>Палаток (ШИФОН) №1</t>
  </si>
  <si>
    <t>Палаток (ШИФОН) №2</t>
  </si>
  <si>
    <t>Палаток (ШИФОН) №3</t>
  </si>
  <si>
    <t>Палаток (ШИФОН) №6</t>
  </si>
  <si>
    <t>Палаток (ШИФОН) №9</t>
  </si>
  <si>
    <t>Платок (FENNYSUN) №10</t>
  </si>
  <si>
    <t>Платок (FENNYSUN) №2</t>
  </si>
  <si>
    <t>Платок (FENNYSUN) №4</t>
  </si>
  <si>
    <t>Платок (FENNYSUN) №6</t>
  </si>
  <si>
    <t>Платок (FENNYSUN) №9</t>
  </si>
  <si>
    <t>Платок (ПЛ-2) город-5</t>
  </si>
  <si>
    <t>9.5. Шарфы</t>
  </si>
  <si>
    <t>Шарф ("хомут") голубой</t>
  </si>
  <si>
    <t>Шарф ("хомут") розовый</t>
  </si>
  <si>
    <t>Шарф ("хомут") цветы №1</t>
  </si>
  <si>
    <t>Шарф ("хомут") цветы №2</t>
  </si>
  <si>
    <t>Шарф (Розы) №2</t>
  </si>
  <si>
    <t>10. Сток</t>
  </si>
  <si>
    <t>10.1. Деловые сумки</t>
  </si>
  <si>
    <t>Сумка арт. Н-Д-1 (тутон)</t>
  </si>
  <si>
    <t>10.2. Кейсы</t>
  </si>
  <si>
    <t>Каджия-МГ арт.258501-Кейс</t>
  </si>
  <si>
    <t>10.3. Колесные сумки</t>
  </si>
  <si>
    <t>Колесная сумка арт.Bag Berry-211</t>
  </si>
  <si>
    <t>10.4. Рюкзаки</t>
  </si>
  <si>
    <t>Рюкзак арт. МТГ</t>
  </si>
  <si>
    <t>Рюкзак арт.Саквояж-р-1</t>
  </si>
  <si>
    <t>Рюкзак арт.Саквояж-р-1 дизайн</t>
  </si>
  <si>
    <t>Саквояж арт.А-Р-1 ж Рюкзак</t>
  </si>
  <si>
    <t>10.5. Саквояжи</t>
  </si>
  <si>
    <t>Саквояж арт.А-115 М клетка Саквояж</t>
  </si>
  <si>
    <t>Саквояж арт.Картекс-0018</t>
  </si>
  <si>
    <t>Саквояж арт.Саквояж-А-с-118</t>
  </si>
  <si>
    <t>Сумка фитнес арт.ФАБРИКА-СУМОК-Д-157 ж</t>
  </si>
  <si>
    <t>Сумка-саквояж арт.X-team-156</t>
  </si>
  <si>
    <t>10.6. Спортивные сумки</t>
  </si>
  <si>
    <t>11. Пошив сумок</t>
  </si>
  <si>
    <t>Итого: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</si>
</sst>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AADDAA"/>
        <bgColor rgb="FF0000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1" fillId="0" borderId="1" applyFont="0" applyNumberFormat="1" applyFill="0" applyBorder="1" applyAlignment="0">
      <alignment horizontal="general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1" numFmtId="0" fillId="3" borderId="3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7" applyFont="0" applyNumberFormat="0" applyFill="0" applyBorder="1" applyAlignment="0">
      <alignment horizontal="general" vertical="bottom" textRotation="0" wrapText="false" shrinkToFit="false"/>
    </xf>
    <xf xfId="0" fontId="0" numFmtId="0" fillId="0" borderId="8" applyFont="0" applyNumberFormat="0" applyFill="0" applyBorder="1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1" numFmtId="2" fillId="0" borderId="2" applyFont="1" applyNumberFormat="1" applyFill="0" applyBorder="1" applyAlignment="1">
      <alignment horizontal="center" vertical="center" textRotation="0" wrapText="true" shrinkToFit="false"/>
    </xf>
    <xf xfId="0" fontId="0" numFmtId="2" fillId="0" borderId="3" applyFont="0" applyNumberFormat="1" applyFill="0" applyBorder="1" applyAlignment="0">
      <alignment horizontal="general" vertical="bottom" textRotation="0" wrapText="false" shrinkToFit="false"/>
    </xf>
    <xf xfId="0" fontId="0" numFmtId="2" fillId="0" borderId="4" applyFont="0" applyNumberFormat="1" applyFill="0" applyBorder="1" applyAlignment="0">
      <alignment horizontal="general" vertical="bottom" textRotation="0" wrapText="false" shrinkToFit="false"/>
    </xf>
    <xf xfId="0" fontId="0" numFmtId="2" fillId="0" borderId="5" applyFont="0" applyNumberFormat="1" applyFill="0" applyBorder="1" applyAlignment="0">
      <alignment horizontal="general" vertical="bottom" textRotation="0" wrapText="false" shrinkToFit="false"/>
    </xf>
    <xf xfId="0" fontId="0" numFmtId="1" fillId="0" borderId="5" applyFont="0" applyNumberFormat="1" applyFill="0" applyBorder="1" applyAlignment="0">
      <alignment horizontal="general" vertical="bottom" textRotation="0" wrapText="false" shrinkToFit="false"/>
    </xf>
    <xf xfId="0" fontId="0" numFmtId="2" fillId="0" borderId="6" applyFont="0" applyNumberFormat="1" applyFill="0" applyBorder="1" applyAlignment="0">
      <alignment horizontal="general" vertical="bottom" textRotation="0" wrapText="false" shrinkToFit="false"/>
    </xf>
    <xf xfId="0" fontId="0" numFmtId="1" fillId="0" borderId="6" applyFont="0" applyNumberFormat="1" applyFill="0" applyBorder="1" applyAlignment="0">
      <alignment horizontal="general" vertical="bottom" textRotation="0" wrapText="false" shrinkToFit="false"/>
    </xf>
    <xf xfId="0" fontId="0" numFmtId="2" fillId="0" borderId="7" applyFont="0" applyNumberFormat="1" applyFill="0" applyBorder="1" applyAlignment="0">
      <alignment horizontal="general" vertical="bottom" textRotation="0" wrapText="false" shrinkToFit="false"/>
    </xf>
    <xf xfId="0" fontId="0" numFmtId="2" fillId="0" borderId="8" applyFont="0" applyNumberFormat="1" applyFill="0" applyBorder="1" applyAlignment="0">
      <alignment horizontal="general" vertical="bottom" textRotation="0" wrapText="false" shrinkToFit="false"/>
    </xf>
    <xf xfId="0" fontId="0" numFmtId="2" fillId="0" borderId="9" applyFont="0" applyNumberFormat="1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2" fillId="3" borderId="1" applyFont="1" applyNumberFormat="1" applyFill="1" applyBorder="1" applyAlignment="1">
      <alignment horizontal="center" vertical="center" textRotation="0" wrapText="false" shrinkToFit="false"/>
    </xf>
    <xf xfId="0" fontId="1" numFmtId="1" fillId="3" borderId="1" applyFont="1" applyNumberFormat="1" applyFill="1" applyBorder="1" applyAlignment="1">
      <alignment horizontal="center" vertical="center" textRotation="0" wrapText="false" shrinkToFit="false"/>
    </xf>
    <xf xfId="0" fontId="1" numFmtId="0" fillId="3" borderId="10" applyFont="1" applyNumberFormat="0" applyFill="1" applyBorder="1" applyAlignment="1">
      <alignment horizontal="left" vertical="center" textRotation="0" wrapText="false" shrinkToFit="false"/>
    </xf>
    <xf xfId="0" fontId="0" numFmtId="0" fillId="3" borderId="11" applyFont="0" applyNumberFormat="0" applyFill="1" applyBorder="1" applyAlignment="0">
      <alignment horizontal="general" vertical="bottom" textRotation="0" wrapText="false" shrinkToFit="false"/>
    </xf>
    <xf xfId="0" fontId="0" numFmtId="2" fillId="3" borderId="11" applyFont="0" applyNumberFormat="1" applyFill="1" applyBorder="1" applyAlignment="0">
      <alignment horizontal="general" vertical="bottom" textRotation="0" wrapText="false" shrinkToFit="false"/>
    </xf>
    <xf xfId="0" fontId="0" numFmtId="1" fillId="3" borderId="11" applyFont="0" applyNumberFormat="1" applyFill="1" applyBorder="1" applyAlignment="0">
      <alignment horizontal="general" vertical="bottom" textRotation="0" wrapText="false" shrinkToFit="false"/>
    </xf>
    <xf xfId="0" fontId="0" numFmtId="2" fillId="3" borderId="12" applyFont="0" applyNumberFormat="1" applyFill="1" applyBorder="1" applyAlignment="0">
      <alignment horizontal="general" vertical="bottom" textRotation="0" wrapText="false" shrinkToFit="false"/>
    </xf>
    <xf xfId="0" fontId="0" numFmtId="1" fillId="3" borderId="1" applyFont="0" applyNumberFormat="1" applyFill="1" applyBorder="1" applyAlignment="0">
      <alignment horizontal="general" vertical="bottom" textRotation="0" wrapText="false" shrinkToFit="false"/>
    </xf>
    <xf xfId="0" fontId="0" numFmtId="2" fillId="3" borderId="1" applyFont="0" applyNumberFormat="1" applyFill="1" applyBorder="1" applyAlignment="0">
      <alignment horizontal="general" vertical="bottom" textRotation="0" wrapText="false" shrinkToFit="false"/>
    </xf>
    <xf xfId="0" fontId="0" numFmtId="0" fillId="0" borderId="10" applyFont="0" applyNumberFormat="0" applyFill="0" applyBorder="1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2" fillId="0" borderId="11" applyFont="0" applyNumberFormat="1" applyFill="0" applyBorder="1" applyAlignment="0">
      <alignment horizontal="general" vertical="bottom" textRotation="0" wrapText="false" shrinkToFit="false"/>
    </xf>
    <xf xfId="0" fontId="0" numFmtId="1" fillId="0" borderId="11" applyFont="0" applyNumberFormat="1" applyFill="0" applyBorder="1" applyAlignment="0">
      <alignment horizontal="general" vertical="bottom" textRotation="0" wrapText="false" shrinkToFit="false"/>
    </xf>
    <xf xfId="0" fontId="0" numFmtId="2" fillId="0" borderId="12" applyFont="0" applyNumberFormat="1" applyFill="0" applyBorder="1" applyAlignment="0">
      <alignment horizontal="general" vertical="bottom" textRotation="0" wrapText="false" shrinkToFit="false"/>
    </xf>
    <xf xfId="0" fontId="1" numFmtId="0" fillId="3" borderId="10" applyFont="1" applyNumberFormat="0" applyFill="1" applyBorder="1" applyAlignment="1">
      <alignment horizontal="center" vertical="center" textRotation="0" wrapText="false" shrinkToFit="false"/>
    </xf>
    <xf xfId="0" fontId="1" numFmtId="0" fillId="3" borderId="11" applyFont="1" applyNumberFormat="0" applyFill="1" applyBorder="1" applyAlignment="1">
      <alignment horizontal="center" vertical="center" textRotation="0" wrapText="false" shrinkToFit="false"/>
    </xf>
    <xf xfId="0" fontId="1" numFmtId="2" fillId="3" borderId="11" applyFont="1" applyNumberFormat="1" applyFill="1" applyBorder="1" applyAlignment="1">
      <alignment horizontal="center" vertical="center" textRotation="0" wrapText="false" shrinkToFit="false"/>
    </xf>
    <xf xfId="0" fontId="1" numFmtId="1" fillId="3" borderId="11" applyFont="1" applyNumberFormat="1" applyFill="1" applyBorder="1" applyAlignment="1">
      <alignment horizontal="center" vertical="center" textRotation="0" wrapText="false" shrinkToFit="false"/>
    </xf>
    <xf xfId="0" fontId="1" numFmtId="2" fillId="3" borderId="12" applyFont="1" applyNumberFormat="1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right" vertical="center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2" fillId="4" borderId="1" applyFont="1" applyNumberFormat="1" applyFill="1" applyBorder="1" applyAlignment="0">
      <alignment horizontal="general" vertical="bottom" textRotation="0" wrapText="false" shrinkToFit="false"/>
    </xf>
    <xf xfId="0" fontId="1" numFmtId="1" fillId="4" borderId="1" applyFont="1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4524375" cy="3524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://www.fabrika-sumok.com/data/big/_dsc0980.jpg" TargetMode="External"/><Relationship Id="rId_hyperlink_2" Type="http://schemas.openxmlformats.org/officeDocument/2006/relationships/hyperlink" Target="http://www.fabrika-sumok.com/product_4123.html" TargetMode="External"/><Relationship Id="rId_hyperlink_3" Type="http://schemas.openxmlformats.org/officeDocument/2006/relationships/hyperlink" Target="http://www.fabrika-sumok.com/data/big/_dsc0988.jpg" TargetMode="External"/><Relationship Id="rId_hyperlink_4" Type="http://schemas.openxmlformats.org/officeDocument/2006/relationships/hyperlink" Target="http://www.fabrika-sumok.com/product_4125.html" TargetMode="External"/><Relationship Id="rId_hyperlink_5" Type="http://schemas.openxmlformats.org/officeDocument/2006/relationships/hyperlink" Target="http://www.fabrika-sumok.com/data/big/_dsc0952.jpg" TargetMode="External"/><Relationship Id="rId_hyperlink_6" Type="http://schemas.openxmlformats.org/officeDocument/2006/relationships/hyperlink" Target="http://www.fabrika-sumok.com/product_4121.html" TargetMode="External"/><Relationship Id="rId_hyperlink_7" Type="http://schemas.openxmlformats.org/officeDocument/2006/relationships/hyperlink" Target="http://www.fabrika-sumok.com/data/big/_dsc0964.jpg" TargetMode="External"/><Relationship Id="rId_hyperlink_8" Type="http://schemas.openxmlformats.org/officeDocument/2006/relationships/hyperlink" Target="http://www.fabrika-sumok.com/product_4122.html" TargetMode="External"/><Relationship Id="rId_hyperlink_9" Type="http://schemas.openxmlformats.org/officeDocument/2006/relationships/hyperlink" Target="http://www.fabrika-sumok.com/data/big/100500.jpg" TargetMode="External"/><Relationship Id="rId_hyperlink_10" Type="http://schemas.openxmlformats.org/officeDocument/2006/relationships/hyperlink" Target="http://www.fabrika-sumok.com/product_4059.html" TargetMode="External"/><Relationship Id="rId_hyperlink_11" Type="http://schemas.openxmlformats.org/officeDocument/2006/relationships/hyperlink" Target="http://www.fabrika-sumok.com/data/big/_dsc8297.jpg" TargetMode="External"/><Relationship Id="rId_hyperlink_12" Type="http://schemas.openxmlformats.org/officeDocument/2006/relationships/hyperlink" Target="http://www.fabrika-sumok.com/product_1757.html" TargetMode="External"/><Relationship Id="rId_hyperlink_13" Type="http://schemas.openxmlformats.org/officeDocument/2006/relationships/hyperlink" Target="http://www.fabrika-sumok.com/data/big/1111_03_1.jpg" TargetMode="External"/><Relationship Id="rId_hyperlink_14" Type="http://schemas.openxmlformats.org/officeDocument/2006/relationships/hyperlink" Target="http://www.fabrika-sumok.com/product_4060.html" TargetMode="External"/><Relationship Id="rId_hyperlink_15" Type="http://schemas.openxmlformats.org/officeDocument/2006/relationships/hyperlink" Target="http://www.fabrika-sumok.com/data/big/_dsc9400.jpg" TargetMode="External"/><Relationship Id="rId_hyperlink_16" Type="http://schemas.openxmlformats.org/officeDocument/2006/relationships/hyperlink" Target="http://www.fabrika-sumok.com/product_1756.html" TargetMode="External"/><Relationship Id="rId_hyperlink_17" Type="http://schemas.openxmlformats.org/officeDocument/2006/relationships/hyperlink" Target="http://www.fabrika-sumok.com/data/big/azb050916(12).jpg" TargetMode="External"/><Relationship Id="rId_hyperlink_18" Type="http://schemas.openxmlformats.org/officeDocument/2006/relationships/hyperlink" Target="http://www.fabrika-sumok.com/product_1758.html" TargetMode="External"/><Relationship Id="rId_hyperlink_19" Type="http://schemas.openxmlformats.org/officeDocument/2006/relationships/hyperlink" Target="http://www.fabrika-sumok.com/data/big/150716(33).jpg" TargetMode="External"/><Relationship Id="rId_hyperlink_20" Type="http://schemas.openxmlformats.org/officeDocument/2006/relationships/hyperlink" Target="http://www.fabrika-sumok.com/product_3973.html" TargetMode="External"/><Relationship Id="rId_hyperlink_21" Type="http://schemas.openxmlformats.org/officeDocument/2006/relationships/hyperlink" Target="http://www.fabrika-sumok.com/data/big/111017_097.jpg" TargetMode="External"/><Relationship Id="rId_hyperlink_22" Type="http://schemas.openxmlformats.org/officeDocument/2006/relationships/hyperlink" Target="http://www.fabrika-sumok.com/product_3572.html" TargetMode="External"/><Relationship Id="rId_hyperlink_23" Type="http://schemas.openxmlformats.org/officeDocument/2006/relationships/hyperlink" Target="http://www.fabrika-sumok.com/data/big/_dsc8850.jpg" TargetMode="External"/><Relationship Id="rId_hyperlink_24" Type="http://schemas.openxmlformats.org/officeDocument/2006/relationships/hyperlink" Target="http://www.fabrika-sumok.com/product_3472.html" TargetMode="External"/><Relationship Id="rId_hyperlink_25" Type="http://schemas.openxmlformats.org/officeDocument/2006/relationships/hyperlink" Target="http://www.fabrika-sumok.com/data/big/_dsc8812_1.jpg" TargetMode="External"/><Relationship Id="rId_hyperlink_26" Type="http://schemas.openxmlformats.org/officeDocument/2006/relationships/hyperlink" Target="http://www.fabrika-sumok.com/product_3463.html" TargetMode="External"/><Relationship Id="rId_hyperlink_27" Type="http://schemas.openxmlformats.org/officeDocument/2006/relationships/hyperlink" Target="http://www.fabrika-sumok.com/data/big/111017_099.jpg" TargetMode="External"/><Relationship Id="rId_hyperlink_28" Type="http://schemas.openxmlformats.org/officeDocument/2006/relationships/hyperlink" Target="http://www.fabrika-sumok.com/product_3573.html" TargetMode="External"/><Relationship Id="rId_hyperlink_29" Type="http://schemas.openxmlformats.org/officeDocument/2006/relationships/hyperlink" Target="http://www.fabrika-sumok.com/data/big/111017_104.jpg" TargetMode="External"/><Relationship Id="rId_hyperlink_30" Type="http://schemas.openxmlformats.org/officeDocument/2006/relationships/hyperlink" Target="http://www.fabrika-sumok.com/product_3574.html" TargetMode="External"/><Relationship Id="rId_hyperlink_31" Type="http://schemas.openxmlformats.org/officeDocument/2006/relationships/hyperlink" Target="http://www.fabrika-sumok.com/data/big/111017_107.jpg" TargetMode="External"/><Relationship Id="rId_hyperlink_32" Type="http://schemas.openxmlformats.org/officeDocument/2006/relationships/hyperlink" Target="http://www.fabrika-sumok.com/product_3575.html" TargetMode="External"/><Relationship Id="rId_hyperlink_33" Type="http://schemas.openxmlformats.org/officeDocument/2006/relationships/hyperlink" Target="http://www.fabrika-sumok.com/data/big/_dsc8854_1.jpg" TargetMode="External"/><Relationship Id="rId_hyperlink_34" Type="http://schemas.openxmlformats.org/officeDocument/2006/relationships/hyperlink" Target="http://www.fabrika-sumok.com/product_3473.html" TargetMode="External"/><Relationship Id="rId_hyperlink_35" Type="http://schemas.openxmlformats.org/officeDocument/2006/relationships/hyperlink" Target="http://www.fabrika-sumok.com/data/big/150716(21).jpg" TargetMode="External"/><Relationship Id="rId_hyperlink_36" Type="http://schemas.openxmlformats.org/officeDocument/2006/relationships/hyperlink" Target="http://www.fabrika-sumok.com/product_3984.html" TargetMode="External"/><Relationship Id="rId_hyperlink_37" Type="http://schemas.openxmlformats.org/officeDocument/2006/relationships/hyperlink" Target="http://www.fabrika-sumok.com/data/big/_dsc8860_1.jpg" TargetMode="External"/><Relationship Id="rId_hyperlink_38" Type="http://schemas.openxmlformats.org/officeDocument/2006/relationships/hyperlink" Target="http://www.fabrika-sumok.com/product_3476.html" TargetMode="External"/><Relationship Id="rId_hyperlink_39" Type="http://schemas.openxmlformats.org/officeDocument/2006/relationships/hyperlink" Target="http://www.fabrika-sumok.com/data/big/_dsc8838_1.jpg" TargetMode="External"/><Relationship Id="rId_hyperlink_40" Type="http://schemas.openxmlformats.org/officeDocument/2006/relationships/hyperlink" Target="http://www.fabrika-sumok.com/product_3469.html" TargetMode="External"/><Relationship Id="rId_hyperlink_41" Type="http://schemas.openxmlformats.org/officeDocument/2006/relationships/hyperlink" Target="http://www.fabrika-sumok.com/data/big/_dsc8842_1.jpg" TargetMode="External"/><Relationship Id="rId_hyperlink_42" Type="http://schemas.openxmlformats.org/officeDocument/2006/relationships/hyperlink" Target="http://www.fabrika-sumok.com/product_3470.html" TargetMode="External"/><Relationship Id="rId_hyperlink_43" Type="http://schemas.openxmlformats.org/officeDocument/2006/relationships/hyperlink" Target="http://www.fabrika-sumok.com/data/big/_dsc8825_1.jpg" TargetMode="External"/><Relationship Id="rId_hyperlink_44" Type="http://schemas.openxmlformats.org/officeDocument/2006/relationships/hyperlink" Target="http://www.fabrika-sumok.com/product_3466.html" TargetMode="External"/><Relationship Id="rId_hyperlink_45" Type="http://schemas.openxmlformats.org/officeDocument/2006/relationships/hyperlink" Target="http://www.fabrika-sumok.com/data/big/_dsc0265_(1).jpg" TargetMode="External"/><Relationship Id="rId_hyperlink_46" Type="http://schemas.openxmlformats.org/officeDocument/2006/relationships/hyperlink" Target="http://www.fabrika-sumok.com/product_3963.html" TargetMode="External"/><Relationship Id="rId_hyperlink_47" Type="http://schemas.openxmlformats.org/officeDocument/2006/relationships/hyperlink" Target="http://www.fabrika-sumok.com/data/big/_dsc0269_(1).jpg" TargetMode="External"/><Relationship Id="rId_hyperlink_48" Type="http://schemas.openxmlformats.org/officeDocument/2006/relationships/hyperlink" Target="http://www.fabrika-sumok.com/product_3964.html" TargetMode="External"/><Relationship Id="rId_hyperlink_49" Type="http://schemas.openxmlformats.org/officeDocument/2006/relationships/hyperlink" Target="http://www.fabrika-sumok.com/data/big/_dsc0273_(1).jpg" TargetMode="External"/><Relationship Id="rId_hyperlink_50" Type="http://schemas.openxmlformats.org/officeDocument/2006/relationships/hyperlink" Target="http://www.fabrika-sumok.com/product_3965.html" TargetMode="External"/><Relationship Id="rId_hyperlink_51" Type="http://schemas.openxmlformats.org/officeDocument/2006/relationships/hyperlink" Target="http://www.fabrika-sumok.com/data/big/_dsc0486.jpg" TargetMode="External"/><Relationship Id="rId_hyperlink_52" Type="http://schemas.openxmlformats.org/officeDocument/2006/relationships/hyperlink" Target="http://www.fabrika-sumok.com/product_3987.html" TargetMode="External"/><Relationship Id="rId_hyperlink_53" Type="http://schemas.openxmlformats.org/officeDocument/2006/relationships/hyperlink" Target="http://www.fabrika-sumok.com/data/big/_dsc0333_(1).jpg" TargetMode="External"/><Relationship Id="rId_hyperlink_54" Type="http://schemas.openxmlformats.org/officeDocument/2006/relationships/hyperlink" Target="http://www.fabrika-sumok.com/product_3982.html" TargetMode="External"/><Relationship Id="rId_hyperlink_55" Type="http://schemas.openxmlformats.org/officeDocument/2006/relationships/hyperlink" Target="http://www.fabrika-sumok.com/data/big/_dsc0327_(1).jpg" TargetMode="External"/><Relationship Id="rId_hyperlink_56" Type="http://schemas.openxmlformats.org/officeDocument/2006/relationships/hyperlink" Target="http://www.fabrika-sumok.com/product_3979.html" TargetMode="External"/><Relationship Id="rId_hyperlink_57" Type="http://schemas.openxmlformats.org/officeDocument/2006/relationships/hyperlink" Target="http://www.fabrika-sumok.com/data/big/_dsc0329_(1).jpg" TargetMode="External"/><Relationship Id="rId_hyperlink_58" Type="http://schemas.openxmlformats.org/officeDocument/2006/relationships/hyperlink" Target="http://www.fabrika-sumok.com/product_3980.html" TargetMode="External"/><Relationship Id="rId_hyperlink_59" Type="http://schemas.openxmlformats.org/officeDocument/2006/relationships/hyperlink" Target="http://www.fabrika-sumok.com/data/big/_dsc0331_(1).jpg" TargetMode="External"/><Relationship Id="rId_hyperlink_60" Type="http://schemas.openxmlformats.org/officeDocument/2006/relationships/hyperlink" Target="http://www.fabrika-sumok.com/product_3981.html" TargetMode="External"/><Relationship Id="rId_hyperlink_61" Type="http://schemas.openxmlformats.org/officeDocument/2006/relationships/hyperlink" Target="http://www.fabrika-sumok.com/data/big/_dsc0317_(1).jpg" TargetMode="External"/><Relationship Id="rId_hyperlink_62" Type="http://schemas.openxmlformats.org/officeDocument/2006/relationships/hyperlink" Target="http://www.fabrika-sumok.com/product_3976.html" TargetMode="External"/><Relationship Id="rId_hyperlink_63" Type="http://schemas.openxmlformats.org/officeDocument/2006/relationships/hyperlink" Target="http://www.fabrika-sumok.com/data/big/_dsc0313_(1).jpg" TargetMode="External"/><Relationship Id="rId_hyperlink_64" Type="http://schemas.openxmlformats.org/officeDocument/2006/relationships/hyperlink" Target="http://www.fabrika-sumok.com/product_3975.html" TargetMode="External"/><Relationship Id="rId_hyperlink_65" Type="http://schemas.openxmlformats.org/officeDocument/2006/relationships/hyperlink" Target="http://www.fabrika-sumok.com/data/big/_dsc0309_(1).jpg" TargetMode="External"/><Relationship Id="rId_hyperlink_66" Type="http://schemas.openxmlformats.org/officeDocument/2006/relationships/hyperlink" Target="http://www.fabrika-sumok.com/product_3974.html" TargetMode="External"/><Relationship Id="rId_hyperlink_67" Type="http://schemas.openxmlformats.org/officeDocument/2006/relationships/hyperlink" Target="http://www.fabrika-sumok.com/data/big/_dsc0297_(1).jpg" TargetMode="External"/><Relationship Id="rId_hyperlink_68" Type="http://schemas.openxmlformats.org/officeDocument/2006/relationships/hyperlink" Target="http://www.fabrika-sumok.com/product_3971.html" TargetMode="External"/><Relationship Id="rId_hyperlink_69" Type="http://schemas.openxmlformats.org/officeDocument/2006/relationships/hyperlink" Target="http://www.fabrika-sumok.com/data/big/_dsc0482_1.jpg" TargetMode="External"/><Relationship Id="rId_hyperlink_70" Type="http://schemas.openxmlformats.org/officeDocument/2006/relationships/hyperlink" Target="http://www.fabrika-sumok.com/product_3986.html" TargetMode="External"/><Relationship Id="rId_hyperlink_71" Type="http://schemas.openxmlformats.org/officeDocument/2006/relationships/hyperlink" Target="http://www.fabrika-sumok.com/data/big/111017_115.jpg" TargetMode="External"/><Relationship Id="rId_hyperlink_72" Type="http://schemas.openxmlformats.org/officeDocument/2006/relationships/hyperlink" Target="http://www.fabrika-sumok.com/product_3577.html" TargetMode="External"/><Relationship Id="rId_hyperlink_73" Type="http://schemas.openxmlformats.org/officeDocument/2006/relationships/hyperlink" Target="http://www.fabrika-sumok.com/data/big/_dsc8726_1.jpg" TargetMode="External"/><Relationship Id="rId_hyperlink_74" Type="http://schemas.openxmlformats.org/officeDocument/2006/relationships/hyperlink" Target="http://www.fabrika-sumok.com/product_3446.html" TargetMode="External"/><Relationship Id="rId_hyperlink_75" Type="http://schemas.openxmlformats.org/officeDocument/2006/relationships/hyperlink" Target="http://www.fabrika-sumok.com/data/big/_dsc8772_1.jpg" TargetMode="External"/><Relationship Id="rId_hyperlink_76" Type="http://schemas.openxmlformats.org/officeDocument/2006/relationships/hyperlink" Target="http://www.fabrika-sumok.com/product_3460.html" TargetMode="External"/><Relationship Id="rId_hyperlink_77" Type="http://schemas.openxmlformats.org/officeDocument/2006/relationships/hyperlink" Target="http://www.fabrika-sumok.com/data/big/_dsc8760.jpg" TargetMode="External"/><Relationship Id="rId_hyperlink_78" Type="http://schemas.openxmlformats.org/officeDocument/2006/relationships/hyperlink" Target="http://www.fabrika-sumok.com/product_3457.html" TargetMode="External"/><Relationship Id="rId_hyperlink_79" Type="http://schemas.openxmlformats.org/officeDocument/2006/relationships/hyperlink" Target="http://www.fabrika-sumok.com/data/big/_dsc8764.jpg" TargetMode="External"/><Relationship Id="rId_hyperlink_80" Type="http://schemas.openxmlformats.org/officeDocument/2006/relationships/hyperlink" Target="http://www.fabrika-sumok.com/product_3458.html" TargetMode="External"/><Relationship Id="rId_hyperlink_81" Type="http://schemas.openxmlformats.org/officeDocument/2006/relationships/hyperlink" Target="http://www.fabrika-sumok.com/data/big/_dsc8774.jpg" TargetMode="External"/><Relationship Id="rId_hyperlink_82" Type="http://schemas.openxmlformats.org/officeDocument/2006/relationships/hyperlink" Target="http://www.fabrika-sumok.com/product_3461.html" TargetMode="External"/><Relationship Id="rId_hyperlink_83" Type="http://schemas.openxmlformats.org/officeDocument/2006/relationships/hyperlink" Target="http://www.fabrika-sumok.com/data/big/_dsc8756.jpg" TargetMode="External"/><Relationship Id="rId_hyperlink_84" Type="http://schemas.openxmlformats.org/officeDocument/2006/relationships/hyperlink" Target="http://www.fabrika-sumok.com/product_3455.html" TargetMode="External"/><Relationship Id="rId_hyperlink_85" Type="http://schemas.openxmlformats.org/officeDocument/2006/relationships/hyperlink" Target="http://www.fabrika-sumok.com/data/big/_dsc8758.jpg" TargetMode="External"/><Relationship Id="rId_hyperlink_86" Type="http://schemas.openxmlformats.org/officeDocument/2006/relationships/hyperlink" Target="http://www.fabrika-sumok.com/product_3456.html" TargetMode="External"/><Relationship Id="rId_hyperlink_87" Type="http://schemas.openxmlformats.org/officeDocument/2006/relationships/hyperlink" Target="http://www.fabrika-sumok.com/data/big/_dsc8752_1.jpg" TargetMode="External"/><Relationship Id="rId_hyperlink_88" Type="http://schemas.openxmlformats.org/officeDocument/2006/relationships/hyperlink" Target="http://www.fabrika-sumok.com/product_3454.html" TargetMode="External"/><Relationship Id="rId_hyperlink_89" Type="http://schemas.openxmlformats.org/officeDocument/2006/relationships/hyperlink" Target="http://www.fabrika-sumok.com/data/big/_dsc8748_1.jpg" TargetMode="External"/><Relationship Id="rId_hyperlink_90" Type="http://schemas.openxmlformats.org/officeDocument/2006/relationships/hyperlink" Target="http://www.fabrika-sumok.com/product_3453.html" TargetMode="External"/><Relationship Id="rId_hyperlink_91" Type="http://schemas.openxmlformats.org/officeDocument/2006/relationships/hyperlink" Target="http://www.fabrika-sumok.com/data/big/_dsc8746_1.jpg" TargetMode="External"/><Relationship Id="rId_hyperlink_92" Type="http://schemas.openxmlformats.org/officeDocument/2006/relationships/hyperlink" Target="http://www.fabrika-sumok.com/product_3452.html" TargetMode="External"/><Relationship Id="rId_hyperlink_93" Type="http://schemas.openxmlformats.org/officeDocument/2006/relationships/hyperlink" Target="http://www.fabrika-sumok.com/data/big/_dsc8738_1.jpg" TargetMode="External"/><Relationship Id="rId_hyperlink_94" Type="http://schemas.openxmlformats.org/officeDocument/2006/relationships/hyperlink" Target="http://www.fabrika-sumok.com/product_3449.html" TargetMode="External"/><Relationship Id="rId_hyperlink_95" Type="http://schemas.openxmlformats.org/officeDocument/2006/relationships/hyperlink" Target="http://www.fabrika-sumok.com/data/big/_dsc8742_1.jpg" TargetMode="External"/><Relationship Id="rId_hyperlink_96" Type="http://schemas.openxmlformats.org/officeDocument/2006/relationships/hyperlink" Target="http://www.fabrika-sumok.com/product_3450.html" TargetMode="External"/><Relationship Id="rId_hyperlink_97" Type="http://schemas.openxmlformats.org/officeDocument/2006/relationships/hyperlink" Target="http://www.fabrika-sumok.com/data/big/_dsc8734_1.jpg" TargetMode="External"/><Relationship Id="rId_hyperlink_98" Type="http://schemas.openxmlformats.org/officeDocument/2006/relationships/hyperlink" Target="http://www.fabrika-sumok.com/product_3448.html" TargetMode="External"/><Relationship Id="rId_hyperlink_99" Type="http://schemas.openxmlformats.org/officeDocument/2006/relationships/hyperlink" Target="http://www.fabrika-sumok.com/data/big/_dsc8744_1.jpg" TargetMode="External"/><Relationship Id="rId_hyperlink_100" Type="http://schemas.openxmlformats.org/officeDocument/2006/relationships/hyperlink" Target="http://www.fabrika-sumok.com/product_3451.html" TargetMode="External"/><Relationship Id="rId_hyperlink_101" Type="http://schemas.openxmlformats.org/officeDocument/2006/relationships/hyperlink" Target="http://www.fabrika-sumok.com/data/big/111017_088.jpg" TargetMode="External"/><Relationship Id="rId_hyperlink_102" Type="http://schemas.openxmlformats.org/officeDocument/2006/relationships/hyperlink" Target="http://www.fabrika-sumok.com/product_3570.html" TargetMode="External"/><Relationship Id="rId_hyperlink_103" Type="http://schemas.openxmlformats.org/officeDocument/2006/relationships/hyperlink" Target="http://www.fabrika-sumok.com/data/big/_dsc0215_(1).jpg" TargetMode="External"/><Relationship Id="rId_hyperlink_104" Type="http://schemas.openxmlformats.org/officeDocument/2006/relationships/hyperlink" Target="http://www.fabrika-sumok.com/product_3795.html" TargetMode="External"/><Relationship Id="rId_hyperlink_105" Type="http://schemas.openxmlformats.org/officeDocument/2006/relationships/hyperlink" Target="http://www.fabrika-sumok.com/data/big/_dsc0231_(1).jpg" TargetMode="External"/><Relationship Id="rId_hyperlink_106" Type="http://schemas.openxmlformats.org/officeDocument/2006/relationships/hyperlink" Target="http://www.fabrika-sumok.com/product_3799.html" TargetMode="External"/><Relationship Id="rId_hyperlink_107" Type="http://schemas.openxmlformats.org/officeDocument/2006/relationships/hyperlink" Target="http://www.fabrika-sumok.com/data/big/_dsc0203.jpg" TargetMode="External"/><Relationship Id="rId_hyperlink_108" Type="http://schemas.openxmlformats.org/officeDocument/2006/relationships/hyperlink" Target="http://www.fabrika-sumok.com/product_3792.html" TargetMode="External"/><Relationship Id="rId_hyperlink_109" Type="http://schemas.openxmlformats.org/officeDocument/2006/relationships/hyperlink" Target="http://www.fabrika-sumok.com/data/big/_dsc0235_(1).jpg" TargetMode="External"/><Relationship Id="rId_hyperlink_110" Type="http://schemas.openxmlformats.org/officeDocument/2006/relationships/hyperlink" Target="http://www.fabrika-sumok.com/product_3800.html" TargetMode="External"/><Relationship Id="rId_hyperlink_111" Type="http://schemas.openxmlformats.org/officeDocument/2006/relationships/hyperlink" Target="http://www.fabrika-sumok.com/data/big/_dsc0211_(1).jpg" TargetMode="External"/><Relationship Id="rId_hyperlink_112" Type="http://schemas.openxmlformats.org/officeDocument/2006/relationships/hyperlink" Target="http://www.fabrika-sumok.com/product_3794.html" TargetMode="External"/><Relationship Id="rId_hyperlink_113" Type="http://schemas.openxmlformats.org/officeDocument/2006/relationships/hyperlink" Target="http://www.fabrika-sumok.com/data/big/_dsc0207_(1).jpg" TargetMode="External"/><Relationship Id="rId_hyperlink_114" Type="http://schemas.openxmlformats.org/officeDocument/2006/relationships/hyperlink" Target="http://www.fabrika-sumok.com/product_3793.html" TargetMode="External"/><Relationship Id="rId_hyperlink_115" Type="http://schemas.openxmlformats.org/officeDocument/2006/relationships/hyperlink" Target="http://www.fabrika-sumok.com/data/big/_dsc0227_(1).jpg" TargetMode="External"/><Relationship Id="rId_hyperlink_116" Type="http://schemas.openxmlformats.org/officeDocument/2006/relationships/hyperlink" Target="http://www.fabrika-sumok.com/product_3798.html" TargetMode="External"/><Relationship Id="rId_hyperlink_117" Type="http://schemas.openxmlformats.org/officeDocument/2006/relationships/hyperlink" Target="http://www.fabrika-sumok.com/data/big/_dsc0199_(1).jpg" TargetMode="External"/><Relationship Id="rId_hyperlink_118" Type="http://schemas.openxmlformats.org/officeDocument/2006/relationships/hyperlink" Target="http://www.fabrika-sumok.com/product_3791.html" TargetMode="External"/><Relationship Id="rId_hyperlink_119" Type="http://schemas.openxmlformats.org/officeDocument/2006/relationships/hyperlink" Target="http://www.fabrika-sumok.com/data/big/_dsc0219_(1).jpg" TargetMode="External"/><Relationship Id="rId_hyperlink_120" Type="http://schemas.openxmlformats.org/officeDocument/2006/relationships/hyperlink" Target="http://www.fabrika-sumok.com/product_3796.html" TargetMode="External"/><Relationship Id="rId_hyperlink_121" Type="http://schemas.openxmlformats.org/officeDocument/2006/relationships/hyperlink" Target="http://www.fabrika-sumok.com/data/big/180716(2).jpg" TargetMode="External"/><Relationship Id="rId_hyperlink_122" Type="http://schemas.openxmlformats.org/officeDocument/2006/relationships/hyperlink" Target="http://www.fabrika-sumok.com/product_2708.html" TargetMode="External"/><Relationship Id="rId_hyperlink_123" Type="http://schemas.openxmlformats.org/officeDocument/2006/relationships/hyperlink" Target="http://www.fabrika-sumok.com/data/big/azb310116(2).jpg" TargetMode="External"/><Relationship Id="rId_hyperlink_124" Type="http://schemas.openxmlformats.org/officeDocument/2006/relationships/hyperlink" Target="http://www.fabrika-sumok.com/product_2696.html" TargetMode="External"/><Relationship Id="rId_hyperlink_125" Type="http://schemas.openxmlformats.org/officeDocument/2006/relationships/hyperlink" Target="http://www.fabrika-sumok.com/data/big/_dsc2177.jpg" TargetMode="External"/><Relationship Id="rId_hyperlink_126" Type="http://schemas.openxmlformats.org/officeDocument/2006/relationships/hyperlink" Target="http://www.fabrika-sumok.com/product_2695.html" TargetMode="External"/><Relationship Id="rId_hyperlink_127" Type="http://schemas.openxmlformats.org/officeDocument/2006/relationships/hyperlink" Target="http://www.fabrika-sumok.com/data/big/_dsc2181.jpg" TargetMode="External"/><Relationship Id="rId_hyperlink_128" Type="http://schemas.openxmlformats.org/officeDocument/2006/relationships/hyperlink" Target="http://www.fabrika-sumok.com/product_2681.html" TargetMode="External"/><Relationship Id="rId_hyperlink_129" Type="http://schemas.openxmlformats.org/officeDocument/2006/relationships/hyperlink" Target="http://www.fabrika-sumok.com/data/big/_dsc2183.jpg" TargetMode="External"/><Relationship Id="rId_hyperlink_130" Type="http://schemas.openxmlformats.org/officeDocument/2006/relationships/hyperlink" Target="http://www.fabrika-sumok.com/product_2682.html" TargetMode="External"/><Relationship Id="rId_hyperlink_131" Type="http://schemas.openxmlformats.org/officeDocument/2006/relationships/hyperlink" Target="http://www.fabrika-sumok.com/data/big/_dsc2173.jpg" TargetMode="External"/><Relationship Id="rId_hyperlink_132" Type="http://schemas.openxmlformats.org/officeDocument/2006/relationships/hyperlink" Target="http://www.fabrika-sumok.com/product_2694.html" TargetMode="External"/><Relationship Id="rId_hyperlink_133" Type="http://schemas.openxmlformats.org/officeDocument/2006/relationships/hyperlink" Target="http://www.fabrika-sumok.com/data/big/azb310116(8).jpg" TargetMode="External"/><Relationship Id="rId_hyperlink_134" Type="http://schemas.openxmlformats.org/officeDocument/2006/relationships/hyperlink" Target="http://www.fabrika-sumok.com/product_2698.html" TargetMode="External"/><Relationship Id="rId_hyperlink_135" Type="http://schemas.openxmlformats.org/officeDocument/2006/relationships/hyperlink" Target="http://www.fabrika-sumok.com/data/big/azb310116(20).jpg" TargetMode="External"/><Relationship Id="rId_hyperlink_136" Type="http://schemas.openxmlformats.org/officeDocument/2006/relationships/hyperlink" Target="http://www.fabrika-sumok.com/product_2685.html" TargetMode="External"/><Relationship Id="rId_hyperlink_137" Type="http://schemas.openxmlformats.org/officeDocument/2006/relationships/hyperlink" Target="http://www.fabrika-sumok.com/data/big/azb310116(14).jpg" TargetMode="External"/><Relationship Id="rId_hyperlink_138" Type="http://schemas.openxmlformats.org/officeDocument/2006/relationships/hyperlink" Target="http://www.fabrika-sumok.com/product_2692.html" TargetMode="External"/><Relationship Id="rId_hyperlink_139" Type="http://schemas.openxmlformats.org/officeDocument/2006/relationships/hyperlink" Target="http://www.fabrika-sumok.com/data/big/_dsc3157_(1).jpg" TargetMode="External"/><Relationship Id="rId_hyperlink_140" Type="http://schemas.openxmlformats.org/officeDocument/2006/relationships/hyperlink" Target="http://www.fabrika-sumok.com/product_2573.html" TargetMode="External"/><Relationship Id="rId_hyperlink_141" Type="http://schemas.openxmlformats.org/officeDocument/2006/relationships/hyperlink" Target="http://www.fabrika-sumok.com/data/big/img_5075.jpg" TargetMode="External"/><Relationship Id="rId_hyperlink_142" Type="http://schemas.openxmlformats.org/officeDocument/2006/relationships/hyperlink" Target="http://www.fabrika-sumok.com/product_2704.html" TargetMode="External"/><Relationship Id="rId_hyperlink_143" Type="http://schemas.openxmlformats.org/officeDocument/2006/relationships/hyperlink" Target="http://www.fabrika-sumok.com/data/big/150716(28).jpg" TargetMode="External"/><Relationship Id="rId_hyperlink_144" Type="http://schemas.openxmlformats.org/officeDocument/2006/relationships/hyperlink" Target="http://www.fabrika-sumok.com/product_2719.html" TargetMode="External"/><Relationship Id="rId_hyperlink_145" Type="http://schemas.openxmlformats.org/officeDocument/2006/relationships/hyperlink" Target="http://www.fabrika-sumok.com/data/big/img_5087.jpg" TargetMode="External"/><Relationship Id="rId_hyperlink_146" Type="http://schemas.openxmlformats.org/officeDocument/2006/relationships/hyperlink" Target="http://www.fabrika-sumok.com/product_2707.html" TargetMode="External"/><Relationship Id="rId_hyperlink_147" Type="http://schemas.openxmlformats.org/officeDocument/2006/relationships/hyperlink" Target="http://www.fabrika-sumok.com/data/big/azb130716(34).jpg" TargetMode="External"/><Relationship Id="rId_hyperlink_148" Type="http://schemas.openxmlformats.org/officeDocument/2006/relationships/hyperlink" Target="http://www.fabrika-sumok.com/product_2556.html" TargetMode="External"/><Relationship Id="rId_hyperlink_149" Type="http://schemas.openxmlformats.org/officeDocument/2006/relationships/hyperlink" Target="http://www.fabrika-sumok.com/data/big/150716(22).jpg" TargetMode="External"/><Relationship Id="rId_hyperlink_150" Type="http://schemas.openxmlformats.org/officeDocument/2006/relationships/hyperlink" Target="http://www.fabrika-sumok.com/product_2720.html" TargetMode="External"/><Relationship Id="rId_hyperlink_151" Type="http://schemas.openxmlformats.org/officeDocument/2006/relationships/hyperlink" Target="http://www.fabrika-sumok.com/data/big/azb310116(4).jpg" TargetMode="External"/><Relationship Id="rId_hyperlink_152" Type="http://schemas.openxmlformats.org/officeDocument/2006/relationships/hyperlink" Target="http://www.fabrika-sumok.com/product_2684.html" TargetMode="External"/><Relationship Id="rId_hyperlink_153" Type="http://schemas.openxmlformats.org/officeDocument/2006/relationships/hyperlink" Target="http://www.fabrika-sumok.com/data/big/_dsc2185.jpg" TargetMode="External"/><Relationship Id="rId_hyperlink_154" Type="http://schemas.openxmlformats.org/officeDocument/2006/relationships/hyperlink" Target="http://www.fabrika-sumok.com/product_2370.html" TargetMode="External"/><Relationship Id="rId_hyperlink_155" Type="http://schemas.openxmlformats.org/officeDocument/2006/relationships/hyperlink" Target="http://www.fabrika-sumok.com/data/big/img_5089.jpg" TargetMode="External"/><Relationship Id="rId_hyperlink_156" Type="http://schemas.openxmlformats.org/officeDocument/2006/relationships/hyperlink" Target="http://www.fabrika-sumok.com/product_2690.html" TargetMode="External"/><Relationship Id="rId_hyperlink_157" Type="http://schemas.openxmlformats.org/officeDocument/2006/relationships/hyperlink" Target="http://www.fabrika-sumok.com/data/big/azb130716(14).jpg" TargetMode="External"/><Relationship Id="rId_hyperlink_158" Type="http://schemas.openxmlformats.org/officeDocument/2006/relationships/hyperlink" Target="http://www.fabrika-sumok.com/product_2714.html" TargetMode="External"/><Relationship Id="rId_hyperlink_159" Type="http://schemas.openxmlformats.org/officeDocument/2006/relationships/hyperlink" Target="http://www.fabrika-sumok.com/data/big/azb260816(18).jpg" TargetMode="External"/><Relationship Id="rId_hyperlink_160" Type="http://schemas.openxmlformats.org/officeDocument/2006/relationships/hyperlink" Target="http://www.fabrika-sumok.com/product_2727.html" TargetMode="External"/><Relationship Id="rId_hyperlink_161" Type="http://schemas.openxmlformats.org/officeDocument/2006/relationships/hyperlink" Target="http://www.fabrika-sumok.com/data/big/150716(14).jpg" TargetMode="External"/><Relationship Id="rId_hyperlink_162" Type="http://schemas.openxmlformats.org/officeDocument/2006/relationships/hyperlink" Target="http://www.fabrika-sumok.com/product_2755.html" TargetMode="External"/><Relationship Id="rId_hyperlink_163" Type="http://schemas.openxmlformats.org/officeDocument/2006/relationships/hyperlink" Target="http://www.fabrika-sumok.com/data/big/img_5081.jpg" TargetMode="External"/><Relationship Id="rId_hyperlink_164" Type="http://schemas.openxmlformats.org/officeDocument/2006/relationships/hyperlink" Target="http://www.fabrika-sumok.com/product_2554.html" TargetMode="External"/><Relationship Id="rId_hyperlink_165" Type="http://schemas.openxmlformats.org/officeDocument/2006/relationships/hyperlink" Target="http://www.fabrika-sumok.com/data/big/180716(28).jpg" TargetMode="External"/><Relationship Id="rId_hyperlink_166" Type="http://schemas.openxmlformats.org/officeDocument/2006/relationships/hyperlink" Target="http://www.fabrika-sumok.com/product_2747.html" TargetMode="External"/><Relationship Id="rId_hyperlink_167" Type="http://schemas.openxmlformats.org/officeDocument/2006/relationships/hyperlink" Target="http://www.fabrika-sumok.com/data/big/azb130716(18).jpg" TargetMode="External"/><Relationship Id="rId_hyperlink_168" Type="http://schemas.openxmlformats.org/officeDocument/2006/relationships/hyperlink" Target="http://www.fabrika-sumok.com/product_2718.html" TargetMode="External"/><Relationship Id="rId_hyperlink_169" Type="http://schemas.openxmlformats.org/officeDocument/2006/relationships/hyperlink" Target="http://www.fabrika-sumok.com/data/big/azb260816(8).jpg" TargetMode="External"/><Relationship Id="rId_hyperlink_170" Type="http://schemas.openxmlformats.org/officeDocument/2006/relationships/hyperlink" Target="http://www.fabrika-sumok.com/product_2738.html" TargetMode="External"/><Relationship Id="rId_hyperlink_171" Type="http://schemas.openxmlformats.org/officeDocument/2006/relationships/hyperlink" Target="http://www.fabrika-sumok.com/data/big/azb130716(24).jpg" TargetMode="External"/><Relationship Id="rId_hyperlink_172" Type="http://schemas.openxmlformats.org/officeDocument/2006/relationships/hyperlink" Target="http://www.fabrika-sumok.com/product_2765.html" TargetMode="External"/><Relationship Id="rId_hyperlink_173" Type="http://schemas.openxmlformats.org/officeDocument/2006/relationships/hyperlink" Target="http://www.fabrika-sumok.com/data/big/azb260816(2).jpg" TargetMode="External"/><Relationship Id="rId_hyperlink_174" Type="http://schemas.openxmlformats.org/officeDocument/2006/relationships/hyperlink" Target="http://www.fabrika-sumok.com/product_2739.html" TargetMode="External"/><Relationship Id="rId_hyperlink_175" Type="http://schemas.openxmlformats.org/officeDocument/2006/relationships/hyperlink" Target="http://www.fabrika-sumok.com/data/big/150716(16).jpg" TargetMode="External"/><Relationship Id="rId_hyperlink_176" Type="http://schemas.openxmlformats.org/officeDocument/2006/relationships/hyperlink" Target="http://www.fabrika-sumok.com/product_2759.html" TargetMode="External"/><Relationship Id="rId_hyperlink_177" Type="http://schemas.openxmlformats.org/officeDocument/2006/relationships/hyperlink" Target="http://www.fabrika-sumok.com/data/big/img_5077.jpg" TargetMode="External"/><Relationship Id="rId_hyperlink_178" Type="http://schemas.openxmlformats.org/officeDocument/2006/relationships/hyperlink" Target="http://www.fabrika-sumok.com/product_2705.html" TargetMode="External"/><Relationship Id="rId_hyperlink_179" Type="http://schemas.openxmlformats.org/officeDocument/2006/relationships/hyperlink" Target="http://www.fabrika-sumok.com/data/big/_dsc2179.jpg" TargetMode="External"/><Relationship Id="rId_hyperlink_180" Type="http://schemas.openxmlformats.org/officeDocument/2006/relationships/hyperlink" Target="http://www.fabrika-sumok.com/product_2443.html" TargetMode="External"/><Relationship Id="rId_hyperlink_181" Type="http://schemas.openxmlformats.org/officeDocument/2006/relationships/hyperlink" Target="http://www.fabrika-sumok.com/data/big/azb301116(33).jpg" TargetMode="External"/><Relationship Id="rId_hyperlink_182" Type="http://schemas.openxmlformats.org/officeDocument/2006/relationships/hyperlink" Target="http://www.fabrika-sumok.com/product_2798.html" TargetMode="External"/><Relationship Id="rId_hyperlink_183" Type="http://schemas.openxmlformats.org/officeDocument/2006/relationships/hyperlink" Target="http://www.fabrika-sumok.com/data/big/azb301116(37).jpg" TargetMode="External"/><Relationship Id="rId_hyperlink_184" Type="http://schemas.openxmlformats.org/officeDocument/2006/relationships/hyperlink" Target="http://www.fabrika-sumok.com/product_2799.html" TargetMode="External"/><Relationship Id="rId_hyperlink_185" Type="http://schemas.openxmlformats.org/officeDocument/2006/relationships/hyperlink" Target="http://www.fabrika-sumok.com/data/big/azb301116(27).jpg" TargetMode="External"/><Relationship Id="rId_hyperlink_186" Type="http://schemas.openxmlformats.org/officeDocument/2006/relationships/hyperlink" Target="http://www.fabrika-sumok.com/product_2795.html" TargetMode="External"/><Relationship Id="rId_hyperlink_187" Type="http://schemas.openxmlformats.org/officeDocument/2006/relationships/hyperlink" Target="http://www.fabrika-sumok.com/data/big/_dsc5079.jpg" TargetMode="External"/><Relationship Id="rId_hyperlink_188" Type="http://schemas.openxmlformats.org/officeDocument/2006/relationships/hyperlink" Target="http://www.fabrika-sumok.com/product_2657.html" TargetMode="External"/><Relationship Id="rId_hyperlink_189" Type="http://schemas.openxmlformats.org/officeDocument/2006/relationships/hyperlink" Target="http://www.fabrika-sumok.com/data/big/azb301116(39).jpg" TargetMode="External"/><Relationship Id="rId_hyperlink_190" Type="http://schemas.openxmlformats.org/officeDocument/2006/relationships/hyperlink" Target="http://www.fabrika-sumok.com/product_2794.html" TargetMode="External"/><Relationship Id="rId_hyperlink_191" Type="http://schemas.openxmlformats.org/officeDocument/2006/relationships/hyperlink" Target="http://www.fabrika-sumok.com/data/big/111017_092.jpg" TargetMode="External"/><Relationship Id="rId_hyperlink_192" Type="http://schemas.openxmlformats.org/officeDocument/2006/relationships/hyperlink" Target="http://www.fabrika-sumok.com/product_3571.html" TargetMode="External"/><Relationship Id="rId_hyperlink_193" Type="http://schemas.openxmlformats.org/officeDocument/2006/relationships/hyperlink" Target="http://www.fabrika-sumok.com/data/big/_dsc4518.jpg" TargetMode="External"/><Relationship Id="rId_hyperlink_194" Type="http://schemas.openxmlformats.org/officeDocument/2006/relationships/hyperlink" Target="http://www.fabrika-sumok.com/product_2046.html" TargetMode="External"/><Relationship Id="rId_hyperlink_195" Type="http://schemas.openxmlformats.org/officeDocument/2006/relationships/hyperlink" Target="http://www.fabrika-sumok.com/data/big/_dsc4558.jpg" TargetMode="External"/><Relationship Id="rId_hyperlink_196" Type="http://schemas.openxmlformats.org/officeDocument/2006/relationships/hyperlink" Target="http://www.fabrika-sumok.com/product_2057.html" TargetMode="External"/><Relationship Id="rId_hyperlink_197" Type="http://schemas.openxmlformats.org/officeDocument/2006/relationships/hyperlink" Target="http://www.fabrika-sumok.com/data/big/_dsc4562.jpg" TargetMode="External"/><Relationship Id="rId_hyperlink_198" Type="http://schemas.openxmlformats.org/officeDocument/2006/relationships/hyperlink" Target="http://www.fabrika-sumok.com/product_2058.html" TargetMode="External"/><Relationship Id="rId_hyperlink_199" Type="http://schemas.openxmlformats.org/officeDocument/2006/relationships/hyperlink" Target="http://www.fabrika-sumok.com/data/big/_dsc4530.jpg" TargetMode="External"/><Relationship Id="rId_hyperlink_200" Type="http://schemas.openxmlformats.org/officeDocument/2006/relationships/hyperlink" Target="http://www.fabrika-sumok.com/product_2059.html" TargetMode="External"/><Relationship Id="rId_hyperlink_201" Type="http://schemas.openxmlformats.org/officeDocument/2006/relationships/hyperlink" Target="http://www.fabrika-sumok.com/data/big/_dsc4590.jpg" TargetMode="External"/><Relationship Id="rId_hyperlink_202" Type="http://schemas.openxmlformats.org/officeDocument/2006/relationships/hyperlink" Target="http://www.fabrika-sumok.com/product_2060.html" TargetMode="External"/><Relationship Id="rId_hyperlink_203" Type="http://schemas.openxmlformats.org/officeDocument/2006/relationships/hyperlink" Target="http://www.fabrika-sumok.com/data/big/_dsc4574.jpg" TargetMode="External"/><Relationship Id="rId_hyperlink_204" Type="http://schemas.openxmlformats.org/officeDocument/2006/relationships/hyperlink" Target="http://www.fabrika-sumok.com/product_2061.html" TargetMode="External"/><Relationship Id="rId_hyperlink_205" Type="http://schemas.openxmlformats.org/officeDocument/2006/relationships/hyperlink" Target="http://www.fabrika-sumok.com/data/big/_dsc9029.jpg" TargetMode="External"/><Relationship Id="rId_hyperlink_206" Type="http://schemas.openxmlformats.org/officeDocument/2006/relationships/hyperlink" Target="http://www.fabrika-sumok.com/product_933.html" TargetMode="External"/><Relationship Id="rId_hyperlink_207" Type="http://schemas.openxmlformats.org/officeDocument/2006/relationships/hyperlink" Target="http://www.fabrika-sumok.com/data/big/_dsc7101.jpg" TargetMode="External"/><Relationship Id="rId_hyperlink_208" Type="http://schemas.openxmlformats.org/officeDocument/2006/relationships/hyperlink" Target="http://www.fabrika-sumok.com/product_1859.html" TargetMode="External"/><Relationship Id="rId_hyperlink_209" Type="http://schemas.openxmlformats.org/officeDocument/2006/relationships/hyperlink" Target="http://www.fabrika-sumok.com/data/big/_dsc9347.jpg" TargetMode="External"/><Relationship Id="rId_hyperlink_210" Type="http://schemas.openxmlformats.org/officeDocument/2006/relationships/hyperlink" Target="http://www.fabrika-sumok.com/product_1860.html" TargetMode="External"/><Relationship Id="rId_hyperlink_211" Type="http://schemas.openxmlformats.org/officeDocument/2006/relationships/hyperlink" Target="http://www.fabrika-sumok.com/data/big/_dsc8924.jpg" TargetMode="External"/><Relationship Id="rId_hyperlink_212" Type="http://schemas.openxmlformats.org/officeDocument/2006/relationships/hyperlink" Target="http://www.fabrika-sumok.com/product_1861.html" TargetMode="External"/><Relationship Id="rId_hyperlink_213" Type="http://schemas.openxmlformats.org/officeDocument/2006/relationships/hyperlink" Target="http://www.fabrika-sumok.com/data/big/_dsc8927.jpg" TargetMode="External"/><Relationship Id="rId_hyperlink_214" Type="http://schemas.openxmlformats.org/officeDocument/2006/relationships/hyperlink" Target="http://www.fabrika-sumok.com/product_1862.html" TargetMode="External"/><Relationship Id="rId_hyperlink_215" Type="http://schemas.openxmlformats.org/officeDocument/2006/relationships/hyperlink" Target="http://www.fabrika-sumok.com/data/big/photo_319_5.jpg" TargetMode="External"/><Relationship Id="rId_hyperlink_216" Type="http://schemas.openxmlformats.org/officeDocument/2006/relationships/hyperlink" Target="http://www.fabrika-sumok.com/product_1863.html" TargetMode="External"/><Relationship Id="rId_hyperlink_217" Type="http://schemas.openxmlformats.org/officeDocument/2006/relationships/hyperlink" Target="http://www.fabrika-sumok.com/data/big/_dsc2863.jpg" TargetMode="External"/><Relationship Id="rId_hyperlink_218" Type="http://schemas.openxmlformats.org/officeDocument/2006/relationships/hyperlink" Target="http://www.fabrika-sumok.com/product_1864.html" TargetMode="External"/><Relationship Id="rId_hyperlink_219" Type="http://schemas.openxmlformats.org/officeDocument/2006/relationships/hyperlink" Target="http://www.fabrika-sumok.com/data/big/_dsc8881.jpg" TargetMode="External"/><Relationship Id="rId_hyperlink_220" Type="http://schemas.openxmlformats.org/officeDocument/2006/relationships/hyperlink" Target="http://www.fabrika-sumok.com/product_1865.html" TargetMode="External"/><Relationship Id="rId_hyperlink_221" Type="http://schemas.openxmlformats.org/officeDocument/2006/relationships/hyperlink" Target="http://www.fabrika-sumok.com/data/big/_dsc8872.jpg" TargetMode="External"/><Relationship Id="rId_hyperlink_222" Type="http://schemas.openxmlformats.org/officeDocument/2006/relationships/hyperlink" Target="http://www.fabrika-sumok.com/product_1866.html" TargetMode="External"/><Relationship Id="rId_hyperlink_223" Type="http://schemas.openxmlformats.org/officeDocument/2006/relationships/hyperlink" Target="http://www.fabrika-sumok.com/data/big/_dsc9353.jpg" TargetMode="External"/><Relationship Id="rId_hyperlink_224" Type="http://schemas.openxmlformats.org/officeDocument/2006/relationships/hyperlink" Target="http://www.fabrika-sumok.com/product_1868.html" TargetMode="External"/><Relationship Id="rId_hyperlink_225" Type="http://schemas.openxmlformats.org/officeDocument/2006/relationships/hyperlink" Target="http://www.fabrika-sumok.com/data/big/_dsc1027_clipped_rev_1.jpg" TargetMode="External"/><Relationship Id="rId_hyperlink_226" Type="http://schemas.openxmlformats.org/officeDocument/2006/relationships/hyperlink" Target="http://www.fabrika-sumok.com/product_1867.html" TargetMode="External"/><Relationship Id="rId_hyperlink_227" Type="http://schemas.openxmlformats.org/officeDocument/2006/relationships/hyperlink" Target="http://www.fabrika-sumok.com/data/big/_dsc7117.jpg" TargetMode="External"/><Relationship Id="rId_hyperlink_228" Type="http://schemas.openxmlformats.org/officeDocument/2006/relationships/hyperlink" Target="http://www.fabrika-sumok.com/product_1870.html" TargetMode="External"/><Relationship Id="rId_hyperlink_229" Type="http://schemas.openxmlformats.org/officeDocument/2006/relationships/hyperlink" Target="http://www.fabrika-sumok.com/data/big/_dsc8875.jpg" TargetMode="External"/><Relationship Id="rId_hyperlink_230" Type="http://schemas.openxmlformats.org/officeDocument/2006/relationships/hyperlink" Target="http://www.fabrika-sumok.com/product_1872.html" TargetMode="External"/><Relationship Id="rId_hyperlink_231" Type="http://schemas.openxmlformats.org/officeDocument/2006/relationships/hyperlink" Target="http://www.fabrika-sumok.com/data/big/_dsc8884.jpg" TargetMode="External"/><Relationship Id="rId_hyperlink_232" Type="http://schemas.openxmlformats.org/officeDocument/2006/relationships/hyperlink" Target="http://www.fabrika-sumok.com/product_1873.html" TargetMode="External"/><Relationship Id="rId_hyperlink_233" Type="http://schemas.openxmlformats.org/officeDocument/2006/relationships/hyperlink" Target="http://www.fabrika-sumok.com/data/big/photo_319_16.jpg" TargetMode="External"/><Relationship Id="rId_hyperlink_234" Type="http://schemas.openxmlformats.org/officeDocument/2006/relationships/hyperlink" Target="http://www.fabrika-sumok.com/product_1874.html" TargetMode="External"/><Relationship Id="rId_hyperlink_235" Type="http://schemas.openxmlformats.org/officeDocument/2006/relationships/hyperlink" Target="http://www.fabrika-sumok.com/data/big/_dsc2847.jpg" TargetMode="External"/><Relationship Id="rId_hyperlink_236" Type="http://schemas.openxmlformats.org/officeDocument/2006/relationships/hyperlink" Target="http://www.fabrika-sumok.com/product_1876.html" TargetMode="External"/><Relationship Id="rId_hyperlink_237" Type="http://schemas.openxmlformats.org/officeDocument/2006/relationships/hyperlink" Target="http://www.fabrika-sumok.com/data/big/photo_319_19.jpg" TargetMode="External"/><Relationship Id="rId_hyperlink_238" Type="http://schemas.openxmlformats.org/officeDocument/2006/relationships/hyperlink" Target="http://www.fabrika-sumok.com/product_1877.html" TargetMode="External"/><Relationship Id="rId_hyperlink_239" Type="http://schemas.openxmlformats.org/officeDocument/2006/relationships/hyperlink" Target="http://www.fabrika-sumok.com/data/big/_dsc7149ros.jpg" TargetMode="External"/><Relationship Id="rId_hyperlink_240" Type="http://schemas.openxmlformats.org/officeDocument/2006/relationships/hyperlink" Target="http://www.fabrika-sumok.com/product_342.html" TargetMode="External"/><Relationship Id="rId_hyperlink_241" Type="http://schemas.openxmlformats.org/officeDocument/2006/relationships/hyperlink" Target="http://www.fabrika-sumok.com/data/big/_dsc9045.jpg" TargetMode="External"/><Relationship Id="rId_hyperlink_242" Type="http://schemas.openxmlformats.org/officeDocument/2006/relationships/hyperlink" Target="http://www.fabrika-sumok.com/product_346.html" TargetMode="External"/><Relationship Id="rId_hyperlink_243" Type="http://schemas.openxmlformats.org/officeDocument/2006/relationships/hyperlink" Target="http://www.fabrika-sumok.com/data/big/_dsc7095.jpg" TargetMode="External"/><Relationship Id="rId_hyperlink_244" Type="http://schemas.openxmlformats.org/officeDocument/2006/relationships/hyperlink" Target="http://www.fabrika-sumok.com/product_347.html" TargetMode="External"/><Relationship Id="rId_hyperlink_245" Type="http://schemas.openxmlformats.org/officeDocument/2006/relationships/hyperlink" Target="http://www.fabrika-sumok.com/data/big/_dsc9131.jpg" TargetMode="External"/><Relationship Id="rId_hyperlink_246" Type="http://schemas.openxmlformats.org/officeDocument/2006/relationships/hyperlink" Target="http://www.fabrika-sumok.com/product_349.html" TargetMode="External"/><Relationship Id="rId_hyperlink_247" Type="http://schemas.openxmlformats.org/officeDocument/2006/relationships/hyperlink" Target="http://www.fabrika-sumok.com/data/big/_dsc9346.jpg" TargetMode="External"/><Relationship Id="rId_hyperlink_248" Type="http://schemas.openxmlformats.org/officeDocument/2006/relationships/hyperlink" Target="http://www.fabrika-sumok.com/product_350.html" TargetMode="External"/><Relationship Id="rId_hyperlink_249" Type="http://schemas.openxmlformats.org/officeDocument/2006/relationships/hyperlink" Target="http://www.fabrika-sumok.com/data/big/_dsc9404.jpg" TargetMode="External"/><Relationship Id="rId_hyperlink_250" Type="http://schemas.openxmlformats.org/officeDocument/2006/relationships/hyperlink" Target="http://www.fabrika-sumok.com/product_353.html" TargetMode="External"/><Relationship Id="rId_hyperlink_251" Type="http://schemas.openxmlformats.org/officeDocument/2006/relationships/hyperlink" Target="http://www.fabrika-sumok.com/data/big/_dsc6667.jpg" TargetMode="External"/><Relationship Id="rId_hyperlink_252" Type="http://schemas.openxmlformats.org/officeDocument/2006/relationships/hyperlink" Target="http://www.fabrika-sumok.com/product_355.html" TargetMode="External"/><Relationship Id="rId_hyperlink_253" Type="http://schemas.openxmlformats.org/officeDocument/2006/relationships/hyperlink" Target="http://www.fabrika-sumok.com/data/big/_dsc9135.jpg" TargetMode="External"/><Relationship Id="rId_hyperlink_254" Type="http://schemas.openxmlformats.org/officeDocument/2006/relationships/hyperlink" Target="http://www.fabrika-sumok.com/product_356.html" TargetMode="External"/><Relationship Id="rId_hyperlink_255" Type="http://schemas.openxmlformats.org/officeDocument/2006/relationships/hyperlink" Target="http://www.fabrika-sumok.com/data/big/_dsc7151.jpg" TargetMode="External"/><Relationship Id="rId_hyperlink_256" Type="http://schemas.openxmlformats.org/officeDocument/2006/relationships/hyperlink" Target="http://www.fabrika-sumok.com/product_358.html" TargetMode="External"/><Relationship Id="rId_hyperlink_257" Type="http://schemas.openxmlformats.org/officeDocument/2006/relationships/hyperlink" Target="http://www.fabrika-sumok.com/data/big/_dsc9129.jpg" TargetMode="External"/><Relationship Id="rId_hyperlink_258" Type="http://schemas.openxmlformats.org/officeDocument/2006/relationships/hyperlink" Target="http://www.fabrika-sumok.com/product_357.html" TargetMode="External"/><Relationship Id="rId_hyperlink_259" Type="http://schemas.openxmlformats.org/officeDocument/2006/relationships/hyperlink" Target="http://www.fabrika-sumok.com/data/big/_dsc9126.jpg" TargetMode="External"/><Relationship Id="rId_hyperlink_260" Type="http://schemas.openxmlformats.org/officeDocument/2006/relationships/hyperlink" Target="http://www.fabrika-sumok.com/product_361.html" TargetMode="External"/><Relationship Id="rId_hyperlink_261" Type="http://schemas.openxmlformats.org/officeDocument/2006/relationships/hyperlink" Target="http://www.fabrika-sumok.com/data/big/_dsc9332.jpg" TargetMode="External"/><Relationship Id="rId_hyperlink_262" Type="http://schemas.openxmlformats.org/officeDocument/2006/relationships/hyperlink" Target="http://www.fabrika-sumok.com/product_1283.html" TargetMode="External"/><Relationship Id="rId_hyperlink_263" Type="http://schemas.openxmlformats.org/officeDocument/2006/relationships/hyperlink" Target="http://www.fabrika-sumok.com/data/empty.gif" TargetMode="External"/><Relationship Id="rId_hyperlink_264" Type="http://schemas.openxmlformats.org/officeDocument/2006/relationships/hyperlink" Target="http://www.fabrika-sumok.com/product_1286.html" TargetMode="External"/><Relationship Id="rId_hyperlink_265" Type="http://schemas.openxmlformats.org/officeDocument/2006/relationships/hyperlink" Target="http://www.fabrika-sumok.com/data/big/_dsc9338.jpg" TargetMode="External"/><Relationship Id="rId_hyperlink_266" Type="http://schemas.openxmlformats.org/officeDocument/2006/relationships/hyperlink" Target="http://www.fabrika-sumok.com/product_1287.html" TargetMode="External"/><Relationship Id="rId_hyperlink_267" Type="http://schemas.openxmlformats.org/officeDocument/2006/relationships/hyperlink" Target="http://www.fabrika-sumok.com/data/big/_dsc2883.jpg" TargetMode="External"/><Relationship Id="rId_hyperlink_268" Type="http://schemas.openxmlformats.org/officeDocument/2006/relationships/hyperlink" Target="http://www.fabrika-sumok.com/product_1289.html" TargetMode="External"/><Relationship Id="rId_hyperlink_269" Type="http://schemas.openxmlformats.org/officeDocument/2006/relationships/hyperlink" Target="http://www.fabrika-sumok.com/data/big/20180727_114241.jpg" TargetMode="External"/><Relationship Id="rId_hyperlink_270" Type="http://schemas.openxmlformats.org/officeDocument/2006/relationships/hyperlink" Target="http://www.fabrika-sumok.com/product_4167.html" TargetMode="External"/><Relationship Id="rId_hyperlink_271" Type="http://schemas.openxmlformats.org/officeDocument/2006/relationships/hyperlink" Target="http://www.fabrika-sumok.com/data/big/_dsc3397.jpg" TargetMode="External"/><Relationship Id="rId_hyperlink_272" Type="http://schemas.openxmlformats.org/officeDocument/2006/relationships/hyperlink" Target="http://www.fabrika-sumok.com/product_1514.html" TargetMode="External"/><Relationship Id="rId_hyperlink_273" Type="http://schemas.openxmlformats.org/officeDocument/2006/relationships/hyperlink" Target="http://www.fabrika-sumok.com/data/big/_dsc3425.jpg" TargetMode="External"/><Relationship Id="rId_hyperlink_274" Type="http://schemas.openxmlformats.org/officeDocument/2006/relationships/hyperlink" Target="http://www.fabrika-sumok.com/product_1515.html" TargetMode="External"/><Relationship Id="rId_hyperlink_275" Type="http://schemas.openxmlformats.org/officeDocument/2006/relationships/hyperlink" Target="http://www.fabrika-sumok.com/data/big/_dsc3433.jpg" TargetMode="External"/><Relationship Id="rId_hyperlink_276" Type="http://schemas.openxmlformats.org/officeDocument/2006/relationships/hyperlink" Target="http://www.fabrika-sumok.com/product_2160.html" TargetMode="External"/><Relationship Id="rId_hyperlink_277" Type="http://schemas.openxmlformats.org/officeDocument/2006/relationships/hyperlink" Target="http://www.fabrika-sumok.com/data/big/_dsc3473.jpg" TargetMode="External"/><Relationship Id="rId_hyperlink_278" Type="http://schemas.openxmlformats.org/officeDocument/2006/relationships/hyperlink" Target="http://www.fabrika-sumok.com/product_2159.html" TargetMode="External"/><Relationship Id="rId_hyperlink_279" Type="http://schemas.openxmlformats.org/officeDocument/2006/relationships/hyperlink" Target="http://www.fabrika-sumok.com/data/big/_dsc3766.jpg" TargetMode="External"/><Relationship Id="rId_hyperlink_280" Type="http://schemas.openxmlformats.org/officeDocument/2006/relationships/hyperlink" Target="http://www.fabrika-sumok.com/product_1516.html" TargetMode="External"/><Relationship Id="rId_hyperlink_281" Type="http://schemas.openxmlformats.org/officeDocument/2006/relationships/hyperlink" Target="http://www.fabrika-sumok.com/data/big/42_(1).jpg" TargetMode="External"/><Relationship Id="rId_hyperlink_282" Type="http://schemas.openxmlformats.org/officeDocument/2006/relationships/hyperlink" Target="http://www.fabrika-sumok.com/product_2183.html" TargetMode="External"/><Relationship Id="rId_hyperlink_283" Type="http://schemas.openxmlformats.org/officeDocument/2006/relationships/hyperlink" Target="http://www.fabrika-sumok.com/data/big/_dsc9350.jpg" TargetMode="External"/><Relationship Id="rId_hyperlink_284" Type="http://schemas.openxmlformats.org/officeDocument/2006/relationships/hyperlink" Target="http://www.fabrika-sumok.com/product_226.html" TargetMode="External"/><Relationship Id="rId_hyperlink_285" Type="http://schemas.openxmlformats.org/officeDocument/2006/relationships/hyperlink" Target="http://www.fabrika-sumok.com/data/big/44_(1).jpg" TargetMode="External"/><Relationship Id="rId_hyperlink_286" Type="http://schemas.openxmlformats.org/officeDocument/2006/relationships/hyperlink" Target="http://www.fabrika-sumok.com/product_2184.html" TargetMode="External"/><Relationship Id="rId_hyperlink_287" Type="http://schemas.openxmlformats.org/officeDocument/2006/relationships/hyperlink" Target="http://www.fabrika-sumok.com/data/big/_dsc9362.jpg" TargetMode="External"/><Relationship Id="rId_hyperlink_288" Type="http://schemas.openxmlformats.org/officeDocument/2006/relationships/hyperlink" Target="http://www.fabrika-sumok.com/product_228.html" TargetMode="External"/><Relationship Id="rId_hyperlink_289" Type="http://schemas.openxmlformats.org/officeDocument/2006/relationships/hyperlink" Target="http://www.fabrika-sumok.com/data/big/_dsc9359.jpg" TargetMode="External"/><Relationship Id="rId_hyperlink_290" Type="http://schemas.openxmlformats.org/officeDocument/2006/relationships/hyperlink" Target="http://www.fabrika-sumok.com/product_780.html" TargetMode="External"/><Relationship Id="rId_hyperlink_291" Type="http://schemas.openxmlformats.org/officeDocument/2006/relationships/hyperlink" Target="http://www.fabrika-sumok.com/data/big/_dsc0846.jpg" TargetMode="External"/><Relationship Id="rId_hyperlink_292" Type="http://schemas.openxmlformats.org/officeDocument/2006/relationships/hyperlink" Target="http://www.fabrika-sumok.com/product_1771.html" TargetMode="External"/><Relationship Id="rId_hyperlink_293" Type="http://schemas.openxmlformats.org/officeDocument/2006/relationships/hyperlink" Target="http://www.fabrika-sumok.com/data/big/_dsc4027.jpg" TargetMode="External"/><Relationship Id="rId_hyperlink_294" Type="http://schemas.openxmlformats.org/officeDocument/2006/relationships/hyperlink" Target="http://www.fabrika-sumok.com/product_2607.html" TargetMode="External"/><Relationship Id="rId_hyperlink_295" Type="http://schemas.openxmlformats.org/officeDocument/2006/relationships/hyperlink" Target="http://www.fabrika-sumok.com/data/big/_dsc4428.jpg" TargetMode="External"/><Relationship Id="rId_hyperlink_296" Type="http://schemas.openxmlformats.org/officeDocument/2006/relationships/hyperlink" Target="http://www.fabrika-sumok.com/product_1513.html" TargetMode="External"/><Relationship Id="rId_hyperlink_297" Type="http://schemas.openxmlformats.org/officeDocument/2006/relationships/hyperlink" Target="http://www.fabrika-sumok.com/data/big/_dsc4087_(1).jpg" TargetMode="External"/><Relationship Id="rId_hyperlink_298" Type="http://schemas.openxmlformats.org/officeDocument/2006/relationships/hyperlink" Target="http://www.fabrika-sumok.com/product_2608.html" TargetMode="External"/><Relationship Id="rId_hyperlink_299" Type="http://schemas.openxmlformats.org/officeDocument/2006/relationships/hyperlink" Target="http://www.fabrika-sumok.com/data/big/_dsc0427.jpg" TargetMode="External"/><Relationship Id="rId_hyperlink_300" Type="http://schemas.openxmlformats.org/officeDocument/2006/relationships/hyperlink" Target="http://www.fabrika-sumok.com/product_3656.html" TargetMode="External"/><Relationship Id="rId_hyperlink_301" Type="http://schemas.openxmlformats.org/officeDocument/2006/relationships/hyperlink" Target="http://www.fabrika-sumok.com/data/big/azb270116(28).jpg" TargetMode="External"/><Relationship Id="rId_hyperlink_302" Type="http://schemas.openxmlformats.org/officeDocument/2006/relationships/hyperlink" Target="http://www.fabrika-sumok.com/product_206.html" TargetMode="External"/><Relationship Id="rId_hyperlink_303" Type="http://schemas.openxmlformats.org/officeDocument/2006/relationships/hyperlink" Target="http://www.fabrika-sumok.com/data/big/_dsc0135_(1).jpg" TargetMode="External"/><Relationship Id="rId_hyperlink_304" Type="http://schemas.openxmlformats.org/officeDocument/2006/relationships/hyperlink" Target="http://www.fabrika-sumok.com/product_3749.html" TargetMode="External"/><Relationship Id="rId_hyperlink_305" Type="http://schemas.openxmlformats.org/officeDocument/2006/relationships/hyperlink" Target="http://www.fabrika-sumok.com/data/big/_dsc4241.jpg" TargetMode="External"/><Relationship Id="rId_hyperlink_306" Type="http://schemas.openxmlformats.org/officeDocument/2006/relationships/hyperlink" Target="http://www.fabrika-sumok.com/product_207.html" TargetMode="External"/><Relationship Id="rId_hyperlink_307" Type="http://schemas.openxmlformats.org/officeDocument/2006/relationships/hyperlink" Target="http://www.fabrika-sumok.com/data/big/_dsc3373.jpg" TargetMode="External"/><Relationship Id="rId_hyperlink_308" Type="http://schemas.openxmlformats.org/officeDocument/2006/relationships/hyperlink" Target="http://www.fabrika-sumok.com/product_2600.html" TargetMode="External"/><Relationship Id="rId_hyperlink_309" Type="http://schemas.openxmlformats.org/officeDocument/2006/relationships/hyperlink" Target="http://www.fabrika-sumok.com/data/big/_dsc4031.jpg" TargetMode="External"/><Relationship Id="rId_hyperlink_310" Type="http://schemas.openxmlformats.org/officeDocument/2006/relationships/hyperlink" Target="http://www.fabrika-sumok.com/product_1755.html" TargetMode="External"/><Relationship Id="rId_hyperlink_311" Type="http://schemas.openxmlformats.org/officeDocument/2006/relationships/hyperlink" Target="http://www.fabrika-sumok.com/data/big/_dsc3357.jpg" TargetMode="External"/><Relationship Id="rId_hyperlink_312" Type="http://schemas.openxmlformats.org/officeDocument/2006/relationships/hyperlink" Target="http://www.fabrika-sumok.com/product_1149.html" TargetMode="External"/><Relationship Id="rId_hyperlink_313" Type="http://schemas.openxmlformats.org/officeDocument/2006/relationships/hyperlink" Target="http://www.fabrika-sumok.com/data/big/azb190116(48).jpg" TargetMode="External"/><Relationship Id="rId_hyperlink_314" Type="http://schemas.openxmlformats.org/officeDocument/2006/relationships/hyperlink" Target="http://www.fabrika-sumok.com/product_2365.html" TargetMode="External"/><Relationship Id="rId_hyperlink_315" Type="http://schemas.openxmlformats.org/officeDocument/2006/relationships/hyperlink" Target="http://www.fabrika-sumok.com/data/big/_dsc3501.jpg" TargetMode="External"/><Relationship Id="rId_hyperlink_316" Type="http://schemas.openxmlformats.org/officeDocument/2006/relationships/hyperlink" Target="http://www.fabrika-sumok.com/product_1150.html" TargetMode="External"/><Relationship Id="rId_hyperlink_317" Type="http://schemas.openxmlformats.org/officeDocument/2006/relationships/hyperlink" Target="http://www.fabrika-sumok.com/data/big/azb050916(9).jpg" TargetMode="External"/><Relationship Id="rId_hyperlink_318" Type="http://schemas.openxmlformats.org/officeDocument/2006/relationships/hyperlink" Target="http://www.fabrika-sumok.com/product_1151.html" TargetMode="External"/><Relationship Id="rId_hyperlink_319" Type="http://schemas.openxmlformats.org/officeDocument/2006/relationships/hyperlink" Target="http://www.fabrika-sumok.com/data/big/azb050916(145).jpg" TargetMode="External"/><Relationship Id="rId_hyperlink_320" Type="http://schemas.openxmlformats.org/officeDocument/2006/relationships/hyperlink" Target="http://www.fabrika-sumok.com/product_1152.html" TargetMode="External"/><Relationship Id="rId_hyperlink_321" Type="http://schemas.openxmlformats.org/officeDocument/2006/relationships/hyperlink" Target="http://www.fabrika-sumok.com/data/big/azb220916(0).jpg" TargetMode="External"/><Relationship Id="rId_hyperlink_322" Type="http://schemas.openxmlformats.org/officeDocument/2006/relationships/hyperlink" Target="http://www.fabrika-sumok.com/product_212.html" TargetMode="External"/><Relationship Id="rId_hyperlink_323" Type="http://schemas.openxmlformats.org/officeDocument/2006/relationships/hyperlink" Target="http://www.fabrika-sumok.com/data/big/azb220916(20).jpg" TargetMode="External"/><Relationship Id="rId_hyperlink_324" Type="http://schemas.openxmlformats.org/officeDocument/2006/relationships/hyperlink" Target="http://www.fabrika-sumok.com/product_213.html" TargetMode="External"/><Relationship Id="rId_hyperlink_325" Type="http://schemas.openxmlformats.org/officeDocument/2006/relationships/hyperlink" Target="http://www.fabrika-sumok.com/data/big/azb220916(48).jpg" TargetMode="External"/><Relationship Id="rId_hyperlink_326" Type="http://schemas.openxmlformats.org/officeDocument/2006/relationships/hyperlink" Target="http://www.fabrika-sumok.com/product_214.html" TargetMode="External"/><Relationship Id="rId_hyperlink_327" Type="http://schemas.openxmlformats.org/officeDocument/2006/relationships/hyperlink" Target="http://www.fabrika-sumok.com/data/big/azb220916(56).jpg" TargetMode="External"/><Relationship Id="rId_hyperlink_328" Type="http://schemas.openxmlformats.org/officeDocument/2006/relationships/hyperlink" Target="http://www.fabrika-sumok.com/product_215.html" TargetMode="External"/><Relationship Id="rId_hyperlink_329" Type="http://schemas.openxmlformats.org/officeDocument/2006/relationships/hyperlink" Target="http://www.fabrika-sumok.com/data/big/_dsc9003.jpg" TargetMode="External"/><Relationship Id="rId_hyperlink_330" Type="http://schemas.openxmlformats.org/officeDocument/2006/relationships/hyperlink" Target="http://www.fabrika-sumok.com/product_216.html" TargetMode="External"/><Relationship Id="rId_hyperlink_331" Type="http://schemas.openxmlformats.org/officeDocument/2006/relationships/hyperlink" Target="http://www.fabrika-sumok.com/data/big/azb220916(88).jpg" TargetMode="External"/><Relationship Id="rId_hyperlink_332" Type="http://schemas.openxmlformats.org/officeDocument/2006/relationships/hyperlink" Target="http://www.fabrika-sumok.com/product_218.html" TargetMode="External"/><Relationship Id="rId_hyperlink_333" Type="http://schemas.openxmlformats.org/officeDocument/2006/relationships/hyperlink" Target="http://www.fabrika-sumok.com/data/big/_dsc0451_1.jpg" TargetMode="External"/><Relationship Id="rId_hyperlink_334" Type="http://schemas.openxmlformats.org/officeDocument/2006/relationships/hyperlink" Target="http://www.fabrika-sumok.com/product_3657.html" TargetMode="External"/><Relationship Id="rId_hyperlink_335" Type="http://schemas.openxmlformats.org/officeDocument/2006/relationships/hyperlink" Target="http://www.fabrika-sumok.com/data/big/_dsc8992.jpg" TargetMode="External"/><Relationship Id="rId_hyperlink_336" Type="http://schemas.openxmlformats.org/officeDocument/2006/relationships/hyperlink" Target="http://www.fabrika-sumok.com/product_221.html" TargetMode="External"/><Relationship Id="rId_hyperlink_337" Type="http://schemas.openxmlformats.org/officeDocument/2006/relationships/hyperlink" Target="http://www.fabrika-sumok.com/data/big/_dsc9371.jpg" TargetMode="External"/><Relationship Id="rId_hyperlink_338" Type="http://schemas.openxmlformats.org/officeDocument/2006/relationships/hyperlink" Target="http://www.fabrika-sumok.com/product_1759.html" TargetMode="External"/><Relationship Id="rId_hyperlink_339" Type="http://schemas.openxmlformats.org/officeDocument/2006/relationships/hyperlink" Target="http://www.fabrika-sumok.com/data/big/azb220916(148).jpg" TargetMode="External"/><Relationship Id="rId_hyperlink_340" Type="http://schemas.openxmlformats.org/officeDocument/2006/relationships/hyperlink" Target="http://www.fabrika-sumok.com/product_1760.html" TargetMode="External"/><Relationship Id="rId_hyperlink_341" Type="http://schemas.openxmlformats.org/officeDocument/2006/relationships/hyperlink" Target="http://www.fabrika-sumok.com/data/big/_dsc3389.jpg" TargetMode="External"/><Relationship Id="rId_hyperlink_342" Type="http://schemas.openxmlformats.org/officeDocument/2006/relationships/hyperlink" Target="http://www.fabrika-sumok.com/product_205.html" TargetMode="External"/><Relationship Id="rId_hyperlink_343" Type="http://schemas.openxmlformats.org/officeDocument/2006/relationships/hyperlink" Target="http://www.fabrika-sumok.com/data/big/_dsc3686.jpg" TargetMode="External"/><Relationship Id="rId_hyperlink_344" Type="http://schemas.openxmlformats.org/officeDocument/2006/relationships/hyperlink" Target="http://www.fabrika-sumok.com/product_1762.html" TargetMode="External"/><Relationship Id="rId_hyperlink_345" Type="http://schemas.openxmlformats.org/officeDocument/2006/relationships/hyperlink" Target="http://www.fabrika-sumok.com/data/big/_dsc1054_clipped_rev_5.jpeg" TargetMode="External"/><Relationship Id="rId_hyperlink_346" Type="http://schemas.openxmlformats.org/officeDocument/2006/relationships/hyperlink" Target="http://www.fabrika-sumok.com/product_1763.html" TargetMode="External"/><Relationship Id="rId_hyperlink_347" Type="http://schemas.openxmlformats.org/officeDocument/2006/relationships/hyperlink" Target="http://www.fabrika-sumok.com/data/big/_dsc3880.jpg" TargetMode="External"/><Relationship Id="rId_hyperlink_348" Type="http://schemas.openxmlformats.org/officeDocument/2006/relationships/hyperlink" Target="http://www.fabrika-sumok.com/product_1153.html" TargetMode="External"/><Relationship Id="rId_hyperlink_349" Type="http://schemas.openxmlformats.org/officeDocument/2006/relationships/hyperlink" Target="http://www.fabrika-sumok.com/data/big/_dsc1047_clipped_rev_2.jpeg" TargetMode="External"/><Relationship Id="rId_hyperlink_350" Type="http://schemas.openxmlformats.org/officeDocument/2006/relationships/hyperlink" Target="http://www.fabrika-sumok.com/product_1764.html" TargetMode="External"/><Relationship Id="rId_hyperlink_351" Type="http://schemas.openxmlformats.org/officeDocument/2006/relationships/hyperlink" Target="http://www.fabrika-sumok.com/data/big/43_(3).jpg" TargetMode="External"/><Relationship Id="rId_hyperlink_352" Type="http://schemas.openxmlformats.org/officeDocument/2006/relationships/hyperlink" Target="http://www.fabrika-sumok.com/product_1766.html" TargetMode="External"/><Relationship Id="rId_hyperlink_353" Type="http://schemas.openxmlformats.org/officeDocument/2006/relationships/hyperlink" Target="http://www.fabrika-sumok.com/data/big/_dsc4051.jpg" TargetMode="External"/><Relationship Id="rId_hyperlink_354" Type="http://schemas.openxmlformats.org/officeDocument/2006/relationships/hyperlink" Target="http://www.fabrika-sumok.com/product_1767.html" TargetMode="External"/><Relationship Id="rId_hyperlink_355" Type="http://schemas.openxmlformats.org/officeDocument/2006/relationships/hyperlink" Target="http://www.fabrika-sumok.com/data/big/_dsc0494.jpg" TargetMode="External"/><Relationship Id="rId_hyperlink_356" Type="http://schemas.openxmlformats.org/officeDocument/2006/relationships/hyperlink" Target="http://www.fabrika-sumok.com/product_3988.html" TargetMode="External"/><Relationship Id="rId_hyperlink_357" Type="http://schemas.openxmlformats.org/officeDocument/2006/relationships/hyperlink" Target="http://www.fabrika-sumok.com/data/big/_dsc0534.jpg" TargetMode="External"/><Relationship Id="rId_hyperlink_358" Type="http://schemas.openxmlformats.org/officeDocument/2006/relationships/hyperlink" Target="http://www.fabrika-sumok.com/product_3989.html" TargetMode="External"/><Relationship Id="rId_hyperlink_359" Type="http://schemas.openxmlformats.org/officeDocument/2006/relationships/hyperlink" Target="http://www.fabrika-sumok.com/data/big/_dsc9178.jpg" TargetMode="External"/><Relationship Id="rId_hyperlink_360" Type="http://schemas.openxmlformats.org/officeDocument/2006/relationships/hyperlink" Target="http://www.fabrika-sumok.com/product_1188.html" TargetMode="External"/><Relationship Id="rId_hyperlink_361" Type="http://schemas.openxmlformats.org/officeDocument/2006/relationships/hyperlink" Target="http://www.fabrika-sumok.com/data/big/75.jpg" TargetMode="External"/><Relationship Id="rId_hyperlink_362" Type="http://schemas.openxmlformats.org/officeDocument/2006/relationships/hyperlink" Target="http://www.fabrika-sumok.com/product_1882.html" TargetMode="External"/><Relationship Id="rId_hyperlink_363" Type="http://schemas.openxmlformats.org/officeDocument/2006/relationships/hyperlink" Target="http://www.fabrika-sumok.com/data/big/_dsc9027.jpg" TargetMode="External"/><Relationship Id="rId_hyperlink_364" Type="http://schemas.openxmlformats.org/officeDocument/2006/relationships/hyperlink" Target="http://www.fabrika-sumok.com/product_282.html" TargetMode="External"/><Relationship Id="rId_hyperlink_365" Type="http://schemas.openxmlformats.org/officeDocument/2006/relationships/hyperlink" Target="http://www.fabrika-sumok.com/data/big/_dsc2826.jpg" TargetMode="External"/><Relationship Id="rId_hyperlink_366" Type="http://schemas.openxmlformats.org/officeDocument/2006/relationships/hyperlink" Target="http://www.fabrika-sumok.com/product_293.html" TargetMode="External"/><Relationship Id="rId_hyperlink_367" Type="http://schemas.openxmlformats.org/officeDocument/2006/relationships/hyperlink" Target="http://www.fabrika-sumok.com/data/big/_dsc7740.jpg" TargetMode="External"/><Relationship Id="rId_hyperlink_368" Type="http://schemas.openxmlformats.org/officeDocument/2006/relationships/hyperlink" Target="http://www.fabrika-sumok.com/product_294.html" TargetMode="External"/><Relationship Id="rId_hyperlink_369" Type="http://schemas.openxmlformats.org/officeDocument/2006/relationships/hyperlink" Target="http://www.fabrika-sumok.com/data/big/azb250116(36).jpg" TargetMode="External"/><Relationship Id="rId_hyperlink_370" Type="http://schemas.openxmlformats.org/officeDocument/2006/relationships/hyperlink" Target="http://www.fabrika-sumok.com/product_2383.html" TargetMode="External"/><Relationship Id="rId_hyperlink_371" Type="http://schemas.openxmlformats.org/officeDocument/2006/relationships/hyperlink" Target="http://www.fabrika-sumok.com/data/big/_dsc9256_1.jpg" TargetMode="External"/><Relationship Id="rId_hyperlink_372" Type="http://schemas.openxmlformats.org/officeDocument/2006/relationships/hyperlink" Target="http://www.fabrika-sumok.com/product_2380.html" TargetMode="External"/><Relationship Id="rId_hyperlink_373" Type="http://schemas.openxmlformats.org/officeDocument/2006/relationships/hyperlink" Target="http://www.fabrika-sumok.com/data/big/azb250116(7).jpg" TargetMode="External"/><Relationship Id="rId_hyperlink_374" Type="http://schemas.openxmlformats.org/officeDocument/2006/relationships/hyperlink" Target="http://www.fabrika-sumok.com/product_2379.html" TargetMode="External"/><Relationship Id="rId_hyperlink_375" Type="http://schemas.openxmlformats.org/officeDocument/2006/relationships/hyperlink" Target="http://www.fabrika-sumok.com/data/big/azb130116_(728).jpg" TargetMode="External"/><Relationship Id="rId_hyperlink_376" Type="http://schemas.openxmlformats.org/officeDocument/2006/relationships/hyperlink" Target="http://www.fabrika-sumok.com/product_2342.html" TargetMode="External"/><Relationship Id="rId_hyperlink_377" Type="http://schemas.openxmlformats.org/officeDocument/2006/relationships/hyperlink" Target="http://www.fabrika-sumok.com/data/big/_dsc8967_1.jpg" TargetMode="External"/><Relationship Id="rId_hyperlink_378" Type="http://schemas.openxmlformats.org/officeDocument/2006/relationships/hyperlink" Target="http://www.fabrika-sumok.com/product_3484.html" TargetMode="External"/><Relationship Id="rId_hyperlink_379" Type="http://schemas.openxmlformats.org/officeDocument/2006/relationships/hyperlink" Target="http://www.fabrika-sumok.com/data/big/azb130116_(772).jpg" TargetMode="External"/><Relationship Id="rId_hyperlink_380" Type="http://schemas.openxmlformats.org/officeDocument/2006/relationships/hyperlink" Target="http://www.fabrika-sumok.com/product_2339.html" TargetMode="External"/><Relationship Id="rId_hyperlink_381" Type="http://schemas.openxmlformats.org/officeDocument/2006/relationships/hyperlink" Target="http://www.fabrika-sumok.com/data/big/_dsc8909_1.jpg" TargetMode="External"/><Relationship Id="rId_hyperlink_382" Type="http://schemas.openxmlformats.org/officeDocument/2006/relationships/hyperlink" Target="http://www.fabrika-sumok.com/product_3481.html" TargetMode="External"/><Relationship Id="rId_hyperlink_383" Type="http://schemas.openxmlformats.org/officeDocument/2006/relationships/hyperlink" Target="http://www.fabrika-sumok.com/data/big/azb250116(28).jpg" TargetMode="External"/><Relationship Id="rId_hyperlink_384" Type="http://schemas.openxmlformats.org/officeDocument/2006/relationships/hyperlink" Target="http://www.fabrika-sumok.com/product_2381.html" TargetMode="External"/><Relationship Id="rId_hyperlink_385" Type="http://schemas.openxmlformats.org/officeDocument/2006/relationships/hyperlink" Target="http://www.fabrika-sumok.com/data/big/_dsc9429_1.jpg" TargetMode="External"/><Relationship Id="rId_hyperlink_386" Type="http://schemas.openxmlformats.org/officeDocument/2006/relationships/hyperlink" Target="http://www.fabrika-sumok.com/product_3496.html" TargetMode="External"/><Relationship Id="rId_hyperlink_387" Type="http://schemas.openxmlformats.org/officeDocument/2006/relationships/hyperlink" Target="http://www.fabrika-sumok.com/data/big/azb250116(52).jpg" TargetMode="External"/><Relationship Id="rId_hyperlink_388" Type="http://schemas.openxmlformats.org/officeDocument/2006/relationships/hyperlink" Target="http://www.fabrika-sumok.com/product_2384.html" TargetMode="External"/><Relationship Id="rId_hyperlink_389" Type="http://schemas.openxmlformats.org/officeDocument/2006/relationships/hyperlink" Target="http://www.fabrika-sumok.com/data/big/azb130116_(764).jpg" TargetMode="External"/><Relationship Id="rId_hyperlink_390" Type="http://schemas.openxmlformats.org/officeDocument/2006/relationships/hyperlink" Target="http://www.fabrika-sumok.com/product_2340.html" TargetMode="External"/><Relationship Id="rId_hyperlink_391" Type="http://schemas.openxmlformats.org/officeDocument/2006/relationships/hyperlink" Target="http://www.fabrika-sumok.com/data/big/azb130116_(740).jpg" TargetMode="External"/><Relationship Id="rId_hyperlink_392" Type="http://schemas.openxmlformats.org/officeDocument/2006/relationships/hyperlink" Target="http://www.fabrika-sumok.com/product_2341.html" TargetMode="External"/><Relationship Id="rId_hyperlink_393" Type="http://schemas.openxmlformats.org/officeDocument/2006/relationships/hyperlink" Target="http://www.fabrika-sumok.com/data/big/azb130116_(674).jpg" TargetMode="External"/><Relationship Id="rId_hyperlink_394" Type="http://schemas.openxmlformats.org/officeDocument/2006/relationships/hyperlink" Target="http://www.fabrika-sumok.com/product_2347.html" TargetMode="External"/><Relationship Id="rId_hyperlink_395" Type="http://schemas.openxmlformats.org/officeDocument/2006/relationships/hyperlink" Target="http://www.fabrika-sumok.com/data/big/_dsc9421_1.jpg" TargetMode="External"/><Relationship Id="rId_hyperlink_396" Type="http://schemas.openxmlformats.org/officeDocument/2006/relationships/hyperlink" Target="http://www.fabrika-sumok.com/product_3495.html" TargetMode="External"/><Relationship Id="rId_hyperlink_397" Type="http://schemas.openxmlformats.org/officeDocument/2006/relationships/hyperlink" Target="http://www.fabrika-sumok.com/data/big/2407_001.jpg" TargetMode="External"/><Relationship Id="rId_hyperlink_398" Type="http://schemas.openxmlformats.org/officeDocument/2006/relationships/hyperlink" Target="http://www.fabrika-sumok.com/product_2431.html" TargetMode="External"/><Relationship Id="rId_hyperlink_399" Type="http://schemas.openxmlformats.org/officeDocument/2006/relationships/hyperlink" Target="http://www.fabrika-sumok.com/data/big/_dsc0835.jpg" TargetMode="External"/><Relationship Id="rId_hyperlink_400" Type="http://schemas.openxmlformats.org/officeDocument/2006/relationships/hyperlink" Target="http://www.fabrika-sumok.com/product_1568.html" TargetMode="External"/><Relationship Id="rId_hyperlink_401" Type="http://schemas.openxmlformats.org/officeDocument/2006/relationships/hyperlink" Target="http://www.fabrika-sumok.com/data/big/_dsc7380.jpg" TargetMode="External"/><Relationship Id="rId_hyperlink_402" Type="http://schemas.openxmlformats.org/officeDocument/2006/relationships/hyperlink" Target="http://www.fabrika-sumok.com/product_1558.html" TargetMode="External"/><Relationship Id="rId_hyperlink_403" Type="http://schemas.openxmlformats.org/officeDocument/2006/relationships/hyperlink" Target="http://www.fabrika-sumok.com/data/big/_dsc9075.jpg" TargetMode="External"/><Relationship Id="rId_hyperlink_404" Type="http://schemas.openxmlformats.org/officeDocument/2006/relationships/hyperlink" Target="http://www.fabrika-sumok.com/product_1989.html" TargetMode="External"/><Relationship Id="rId_hyperlink_405" Type="http://schemas.openxmlformats.org/officeDocument/2006/relationships/hyperlink" Target="http://www.fabrika-sumok.com/data/big/_dsc7610.jpg" TargetMode="External"/><Relationship Id="rId_hyperlink_406" Type="http://schemas.openxmlformats.org/officeDocument/2006/relationships/hyperlink" Target="http://www.fabrika-sumok.com/product_1720.html" TargetMode="External"/><Relationship Id="rId_hyperlink_407" Type="http://schemas.openxmlformats.org/officeDocument/2006/relationships/hyperlink" Target="http://www.fabrika-sumok.com/data/big/_dsc7619.jpg" TargetMode="External"/><Relationship Id="rId_hyperlink_408" Type="http://schemas.openxmlformats.org/officeDocument/2006/relationships/hyperlink" Target="http://www.fabrika-sumok.com/product_1721.html" TargetMode="External"/><Relationship Id="rId_hyperlink_409" Type="http://schemas.openxmlformats.org/officeDocument/2006/relationships/hyperlink" Target="http://www.fabrika-sumok.com/data/big/_dsc0982.jpg" TargetMode="External"/><Relationship Id="rId_hyperlink_410" Type="http://schemas.openxmlformats.org/officeDocument/2006/relationships/hyperlink" Target="http://www.fabrika-sumok.com/product_1722.html" TargetMode="External"/><Relationship Id="rId_hyperlink_411" Type="http://schemas.openxmlformats.org/officeDocument/2006/relationships/hyperlink" Target="http://www.fabrika-sumok.com/data/big/_dsc8870.jpg" TargetMode="External"/><Relationship Id="rId_hyperlink_412" Type="http://schemas.openxmlformats.org/officeDocument/2006/relationships/hyperlink" Target="http://www.fabrika-sumok.com/product_1723.html" TargetMode="External"/><Relationship Id="rId_hyperlink_413" Type="http://schemas.openxmlformats.org/officeDocument/2006/relationships/hyperlink" Target="http://www.fabrika-sumok.com/data/big/_dsc8445.jpg" TargetMode="External"/><Relationship Id="rId_hyperlink_414" Type="http://schemas.openxmlformats.org/officeDocument/2006/relationships/hyperlink" Target="http://www.fabrika-sumok.com/product_1724.html" TargetMode="External"/><Relationship Id="rId_hyperlink_415" Type="http://schemas.openxmlformats.org/officeDocument/2006/relationships/hyperlink" Target="http://www.fabrika-sumok.com/data/big/_dsc9292.jpg" TargetMode="External"/><Relationship Id="rId_hyperlink_416" Type="http://schemas.openxmlformats.org/officeDocument/2006/relationships/hyperlink" Target="http://www.fabrika-sumok.com/product_1725.html" TargetMode="External"/><Relationship Id="rId_hyperlink_417" Type="http://schemas.openxmlformats.org/officeDocument/2006/relationships/hyperlink" Target="http://www.fabrika-sumok.com/data/big/_dsc8954.jpg" TargetMode="External"/><Relationship Id="rId_hyperlink_418" Type="http://schemas.openxmlformats.org/officeDocument/2006/relationships/hyperlink" Target="http://www.fabrika-sumok.com/product_1726.html" TargetMode="External"/><Relationship Id="rId_hyperlink_419" Type="http://schemas.openxmlformats.org/officeDocument/2006/relationships/hyperlink" Target="http://www.fabrika-sumok.com/data/big/_dsc9344.jpg" TargetMode="External"/><Relationship Id="rId_hyperlink_420" Type="http://schemas.openxmlformats.org/officeDocument/2006/relationships/hyperlink" Target="http://www.fabrika-sumok.com/product_1728.html" TargetMode="External"/><Relationship Id="rId_hyperlink_421" Type="http://schemas.openxmlformats.org/officeDocument/2006/relationships/hyperlink" Target="http://www.fabrika-sumok.com/data/big/_dsc8930.jpg" TargetMode="External"/><Relationship Id="rId_hyperlink_422" Type="http://schemas.openxmlformats.org/officeDocument/2006/relationships/hyperlink" Target="http://www.fabrika-sumok.com/product_1729.html" TargetMode="External"/><Relationship Id="rId_hyperlink_423" Type="http://schemas.openxmlformats.org/officeDocument/2006/relationships/hyperlink" Target="http://www.fabrika-sumok.com/data/big/_dsc8809.jpg" TargetMode="External"/><Relationship Id="rId_hyperlink_424" Type="http://schemas.openxmlformats.org/officeDocument/2006/relationships/hyperlink" Target="http://www.fabrika-sumok.com/product_1730.html" TargetMode="External"/><Relationship Id="rId_hyperlink_425" Type="http://schemas.openxmlformats.org/officeDocument/2006/relationships/hyperlink" Target="http://www.fabrika-sumok.com/data/big/_dsc8907.jpg" TargetMode="External"/><Relationship Id="rId_hyperlink_426" Type="http://schemas.openxmlformats.org/officeDocument/2006/relationships/hyperlink" Target="http://www.fabrika-sumok.com/product_1731.html" TargetMode="External"/><Relationship Id="rId_hyperlink_427" Type="http://schemas.openxmlformats.org/officeDocument/2006/relationships/hyperlink" Target="http://www.fabrika-sumok.com/data/big/_dsc8452.jpg" TargetMode="External"/><Relationship Id="rId_hyperlink_428" Type="http://schemas.openxmlformats.org/officeDocument/2006/relationships/hyperlink" Target="http://www.fabrika-sumok.com/product_1732.html" TargetMode="External"/><Relationship Id="rId_hyperlink_429" Type="http://schemas.openxmlformats.org/officeDocument/2006/relationships/hyperlink" Target="http://www.fabrika-sumok.com/data/big/_dsc8453.jpg" TargetMode="External"/><Relationship Id="rId_hyperlink_430" Type="http://schemas.openxmlformats.org/officeDocument/2006/relationships/hyperlink" Target="http://www.fabrika-sumok.com/product_1970.html" TargetMode="External"/><Relationship Id="rId_hyperlink_431" Type="http://schemas.openxmlformats.org/officeDocument/2006/relationships/hyperlink" Target="http://www.fabrika-sumok.com/data/big/_dsc0839.jpg" TargetMode="External"/><Relationship Id="rId_hyperlink_432" Type="http://schemas.openxmlformats.org/officeDocument/2006/relationships/hyperlink" Target="http://www.fabrika-sumok.com/product_261.html" TargetMode="External"/><Relationship Id="rId_hyperlink_433" Type="http://schemas.openxmlformats.org/officeDocument/2006/relationships/hyperlink" Target="http://www.fabrika-sumok.com/data/big/_dsc6702.jpg" TargetMode="External"/><Relationship Id="rId_hyperlink_434" Type="http://schemas.openxmlformats.org/officeDocument/2006/relationships/hyperlink" Target="http://www.fabrika-sumok.com/product_1790.html" TargetMode="External"/><Relationship Id="rId_hyperlink_435" Type="http://schemas.openxmlformats.org/officeDocument/2006/relationships/hyperlink" Target="http://www.fabrika-sumok.com/data/big/_dsc9051.jpg" TargetMode="External"/><Relationship Id="rId_hyperlink_436" Type="http://schemas.openxmlformats.org/officeDocument/2006/relationships/hyperlink" Target="http://www.fabrika-sumok.com/product_269.html" TargetMode="External"/><Relationship Id="rId_hyperlink_437" Type="http://schemas.openxmlformats.org/officeDocument/2006/relationships/hyperlink" Target="http://www.fabrika-sumok.com/data/big/_dsc4834.jpg" TargetMode="External"/><Relationship Id="rId_hyperlink_438" Type="http://schemas.openxmlformats.org/officeDocument/2006/relationships/hyperlink" Target="http://www.fabrika-sumok.com/product_2616.html" TargetMode="External"/><Relationship Id="rId_hyperlink_439" Type="http://schemas.openxmlformats.org/officeDocument/2006/relationships/hyperlink" Target="http://www.fabrika-sumok.com/data/big/_dsc9123.jpg" TargetMode="External"/><Relationship Id="rId_hyperlink_440" Type="http://schemas.openxmlformats.org/officeDocument/2006/relationships/hyperlink" Target="http://www.fabrika-sumok.com/product_262.html" TargetMode="External"/><Relationship Id="rId_hyperlink_441" Type="http://schemas.openxmlformats.org/officeDocument/2006/relationships/hyperlink" Target="http://www.fabrika-sumok.com/data/big/_dsc9320.jpg" TargetMode="External"/><Relationship Id="rId_hyperlink_442" Type="http://schemas.openxmlformats.org/officeDocument/2006/relationships/hyperlink" Target="http://www.fabrika-sumok.com/product_782.html" TargetMode="External"/><Relationship Id="rId_hyperlink_443" Type="http://schemas.openxmlformats.org/officeDocument/2006/relationships/hyperlink" Target="http://www.fabrika-sumok.com/data/big/59_(4).jpg" TargetMode="External"/><Relationship Id="rId_hyperlink_444" Type="http://schemas.openxmlformats.org/officeDocument/2006/relationships/hyperlink" Target="http://www.fabrika-sumok.com/product_263.html" TargetMode="External"/><Relationship Id="rId_hyperlink_445" Type="http://schemas.openxmlformats.org/officeDocument/2006/relationships/hyperlink" Target="http://www.fabrika-sumok.com/data/big/206.jpg" TargetMode="External"/><Relationship Id="rId_hyperlink_446" Type="http://schemas.openxmlformats.org/officeDocument/2006/relationships/hyperlink" Target="http://www.fabrika-sumok.com/product_1797.html" TargetMode="External"/><Relationship Id="rId_hyperlink_447" Type="http://schemas.openxmlformats.org/officeDocument/2006/relationships/hyperlink" Target="http://www.fabrika-sumok.com/data/big/_dsc9307.jpg" TargetMode="External"/><Relationship Id="rId_hyperlink_448" Type="http://schemas.openxmlformats.org/officeDocument/2006/relationships/hyperlink" Target="http://www.fabrika-sumok.com/product_265.html" TargetMode="External"/><Relationship Id="rId_hyperlink_449" Type="http://schemas.openxmlformats.org/officeDocument/2006/relationships/hyperlink" Target="http://www.fabrika-sumok.com/data/big/_dsc6675_1.jpg" TargetMode="External"/><Relationship Id="rId_hyperlink_450" Type="http://schemas.openxmlformats.org/officeDocument/2006/relationships/hyperlink" Target="http://www.fabrika-sumok.com/product_1799.html" TargetMode="External"/><Relationship Id="rId_hyperlink_451" Type="http://schemas.openxmlformats.org/officeDocument/2006/relationships/hyperlink" Target="http://www.fabrika-sumok.com/data/big/_dsc9314.jpg" TargetMode="External"/><Relationship Id="rId_hyperlink_452" Type="http://schemas.openxmlformats.org/officeDocument/2006/relationships/hyperlink" Target="http://www.fabrika-sumok.com/product_266.html" TargetMode="External"/><Relationship Id="rId_hyperlink_453" Type="http://schemas.openxmlformats.org/officeDocument/2006/relationships/hyperlink" Target="http://www.fabrika-sumok.com/data/big/_dsc9317.jpg" TargetMode="External"/><Relationship Id="rId_hyperlink_454" Type="http://schemas.openxmlformats.org/officeDocument/2006/relationships/hyperlink" Target="http://www.fabrika-sumok.com/product_264.html" TargetMode="External"/><Relationship Id="rId_hyperlink_455" Type="http://schemas.openxmlformats.org/officeDocument/2006/relationships/hyperlink" Target="http://www.fabrika-sumok.com/data/big/_dsc4758.jpg" TargetMode="External"/><Relationship Id="rId_hyperlink_456" Type="http://schemas.openxmlformats.org/officeDocument/2006/relationships/hyperlink" Target="http://www.fabrika-sumok.com/product_1800.html" TargetMode="External"/><Relationship Id="rId_hyperlink_457" Type="http://schemas.openxmlformats.org/officeDocument/2006/relationships/hyperlink" Target="http://www.fabrika-sumok.com/data/big/_dsc9425.jpg" TargetMode="External"/><Relationship Id="rId_hyperlink_458" Type="http://schemas.openxmlformats.org/officeDocument/2006/relationships/hyperlink" Target="http://www.fabrika-sumok.com/product_1705.html" TargetMode="External"/><Relationship Id="rId_hyperlink_459" Type="http://schemas.openxmlformats.org/officeDocument/2006/relationships/hyperlink" Target="http://www.fabrika-sumok.com/data/big/_dsc0080_1.jpg" TargetMode="External"/><Relationship Id="rId_hyperlink_460" Type="http://schemas.openxmlformats.org/officeDocument/2006/relationships/hyperlink" Target="http://www.fabrika-sumok.com/product_3788.html" TargetMode="External"/><Relationship Id="rId_hyperlink_461" Type="http://schemas.openxmlformats.org/officeDocument/2006/relationships/hyperlink" Target="http://www.fabrika-sumok.com/data/big/_dsc0077_1.jpg" TargetMode="External"/><Relationship Id="rId_hyperlink_462" Type="http://schemas.openxmlformats.org/officeDocument/2006/relationships/hyperlink" Target="http://www.fabrika-sumok.com/product_3787.html" TargetMode="External"/><Relationship Id="rId_hyperlink_463" Type="http://schemas.openxmlformats.org/officeDocument/2006/relationships/hyperlink" Target="http://www.fabrika-sumok.com/data/big/_dsc1251.jpg" TargetMode="External"/><Relationship Id="rId_hyperlink_464" Type="http://schemas.openxmlformats.org/officeDocument/2006/relationships/hyperlink" Target="http://www.fabrika-sumok.com/product_4157.html" TargetMode="External"/><Relationship Id="rId_hyperlink_465" Type="http://schemas.openxmlformats.org/officeDocument/2006/relationships/hyperlink" Target="http://www.fabrika-sumok.com/data/big/_dsc1196.jpg" TargetMode="External"/><Relationship Id="rId_hyperlink_466" Type="http://schemas.openxmlformats.org/officeDocument/2006/relationships/hyperlink" Target="http://www.fabrika-sumok.com/product_4155.html" TargetMode="External"/><Relationship Id="rId_hyperlink_467" Type="http://schemas.openxmlformats.org/officeDocument/2006/relationships/hyperlink" Target="http://www.fabrika-sumok.com/data/big/_dsc1208.jpg" TargetMode="External"/><Relationship Id="rId_hyperlink_468" Type="http://schemas.openxmlformats.org/officeDocument/2006/relationships/hyperlink" Target="http://www.fabrika-sumok.com/product_4153.html" TargetMode="External"/><Relationship Id="rId_hyperlink_469" Type="http://schemas.openxmlformats.org/officeDocument/2006/relationships/hyperlink" Target="http://www.fabrika-sumok.com/data/big/_dsc1067.jpg" TargetMode="External"/><Relationship Id="rId_hyperlink_470" Type="http://schemas.openxmlformats.org/officeDocument/2006/relationships/hyperlink" Target="http://www.fabrika-sumok.com/product_4143.html" TargetMode="External"/><Relationship Id="rId_hyperlink_471" Type="http://schemas.openxmlformats.org/officeDocument/2006/relationships/hyperlink" Target="http://www.fabrika-sumok.com/data/big/_dsc1062.jpg" TargetMode="External"/><Relationship Id="rId_hyperlink_472" Type="http://schemas.openxmlformats.org/officeDocument/2006/relationships/hyperlink" Target="http://www.fabrika-sumok.com/product_4142.html" TargetMode="External"/><Relationship Id="rId_hyperlink_473" Type="http://schemas.openxmlformats.org/officeDocument/2006/relationships/hyperlink" Target="http://www.fabrika-sumok.com/data/big/_dsc1086.jpg" TargetMode="External"/><Relationship Id="rId_hyperlink_474" Type="http://schemas.openxmlformats.org/officeDocument/2006/relationships/hyperlink" Target="http://www.fabrika-sumok.com/product_4144.html" TargetMode="External"/><Relationship Id="rId_hyperlink_475" Type="http://schemas.openxmlformats.org/officeDocument/2006/relationships/hyperlink" Target="http://www.fabrika-sumok.com/data/big/_dsc1091.jpg" TargetMode="External"/><Relationship Id="rId_hyperlink_476" Type="http://schemas.openxmlformats.org/officeDocument/2006/relationships/hyperlink" Target="http://www.fabrika-sumok.com/product_4145.html" TargetMode="External"/><Relationship Id="rId_hyperlink_477" Type="http://schemas.openxmlformats.org/officeDocument/2006/relationships/hyperlink" Target="http://www.fabrika-sumok.com/data/big/_dsc1094.jpg" TargetMode="External"/><Relationship Id="rId_hyperlink_478" Type="http://schemas.openxmlformats.org/officeDocument/2006/relationships/hyperlink" Target="http://www.fabrika-sumok.com/product_4146.html" TargetMode="External"/><Relationship Id="rId_hyperlink_479" Type="http://schemas.openxmlformats.org/officeDocument/2006/relationships/hyperlink" Target="http://www.fabrika-sumok.com/data/big/_dsc1100.jpg" TargetMode="External"/><Relationship Id="rId_hyperlink_480" Type="http://schemas.openxmlformats.org/officeDocument/2006/relationships/hyperlink" Target="http://www.fabrika-sumok.com/product_4147.html" TargetMode="External"/><Relationship Id="rId_hyperlink_481" Type="http://schemas.openxmlformats.org/officeDocument/2006/relationships/hyperlink" Target="http://www.fabrika-sumok.com/data/big/_dsc1104.jpg" TargetMode="External"/><Relationship Id="rId_hyperlink_482" Type="http://schemas.openxmlformats.org/officeDocument/2006/relationships/hyperlink" Target="http://www.fabrika-sumok.com/product_4148.html" TargetMode="External"/><Relationship Id="rId_hyperlink_483" Type="http://schemas.openxmlformats.org/officeDocument/2006/relationships/hyperlink" Target="http://www.fabrika-sumok.com/data/big/_dsc1108.jpg" TargetMode="External"/><Relationship Id="rId_hyperlink_484" Type="http://schemas.openxmlformats.org/officeDocument/2006/relationships/hyperlink" Target="http://www.fabrika-sumok.com/product_4149.html" TargetMode="External"/><Relationship Id="rId_hyperlink_485" Type="http://schemas.openxmlformats.org/officeDocument/2006/relationships/hyperlink" Target="http://www.fabrika-sumok.com/data/big/_dsc1119.jpg" TargetMode="External"/><Relationship Id="rId_hyperlink_486" Type="http://schemas.openxmlformats.org/officeDocument/2006/relationships/hyperlink" Target="http://www.fabrika-sumok.com/product_4150.html" TargetMode="External"/><Relationship Id="rId_hyperlink_487" Type="http://schemas.openxmlformats.org/officeDocument/2006/relationships/hyperlink" Target="http://www.fabrika-sumok.com/data/big/_dsc9985.jpg" TargetMode="External"/><Relationship Id="rId_hyperlink_488" Type="http://schemas.openxmlformats.org/officeDocument/2006/relationships/hyperlink" Target="http://www.fabrika-sumok.com/product_3585.html" TargetMode="External"/><Relationship Id="rId_hyperlink_489" Type="http://schemas.openxmlformats.org/officeDocument/2006/relationships/hyperlink" Target="http://www.fabrika-sumok.com/data/big/_dsc9982.jpg" TargetMode="External"/><Relationship Id="rId_hyperlink_490" Type="http://schemas.openxmlformats.org/officeDocument/2006/relationships/hyperlink" Target="http://www.fabrika-sumok.com/product_3586.html" TargetMode="External"/><Relationship Id="rId_hyperlink_491" Type="http://schemas.openxmlformats.org/officeDocument/2006/relationships/hyperlink" Target="http://www.fabrika-sumok.com/data/big/_dsc9997.jpg" TargetMode="External"/><Relationship Id="rId_hyperlink_492" Type="http://schemas.openxmlformats.org/officeDocument/2006/relationships/hyperlink" Target="http://www.fabrika-sumok.com/product_3587.html" TargetMode="External"/><Relationship Id="rId_hyperlink_493" Type="http://schemas.openxmlformats.org/officeDocument/2006/relationships/hyperlink" Target="http://www.fabrika-sumok.com/data/big/_dsc0997.jpg" TargetMode="External"/><Relationship Id="rId_hyperlink_494" Type="http://schemas.openxmlformats.org/officeDocument/2006/relationships/hyperlink" Target="http://www.fabrika-sumok.com/product_4127.html" TargetMode="External"/><Relationship Id="rId_hyperlink_495" Type="http://schemas.openxmlformats.org/officeDocument/2006/relationships/hyperlink" Target="http://www.fabrika-sumok.com/data/big/_dsc1011.jpg" TargetMode="External"/><Relationship Id="rId_hyperlink_496" Type="http://schemas.openxmlformats.org/officeDocument/2006/relationships/hyperlink" Target="http://www.fabrika-sumok.com/product_4137.html" TargetMode="External"/><Relationship Id="rId_hyperlink_497" Type="http://schemas.openxmlformats.org/officeDocument/2006/relationships/hyperlink" Target="http://www.fabrika-sumok.com/data/big/_dsc1001.jpg" TargetMode="External"/><Relationship Id="rId_hyperlink_498" Type="http://schemas.openxmlformats.org/officeDocument/2006/relationships/hyperlink" Target="http://www.fabrika-sumok.com/product_4129.html" TargetMode="External"/><Relationship Id="rId_hyperlink_499" Type="http://schemas.openxmlformats.org/officeDocument/2006/relationships/hyperlink" Target="http://www.fabrika-sumok.com/data/big/_dsc1055.jpg" TargetMode="External"/><Relationship Id="rId_hyperlink_500" Type="http://schemas.openxmlformats.org/officeDocument/2006/relationships/hyperlink" Target="http://www.fabrika-sumok.com/product_4135.html" TargetMode="External"/><Relationship Id="rId_hyperlink_501" Type="http://schemas.openxmlformats.org/officeDocument/2006/relationships/hyperlink" Target="http://www.fabrika-sumok.com/data/big/_dsc1022.jpg" TargetMode="External"/><Relationship Id="rId_hyperlink_502" Type="http://schemas.openxmlformats.org/officeDocument/2006/relationships/hyperlink" Target="http://www.fabrika-sumok.com/product_4132.html" TargetMode="External"/><Relationship Id="rId_hyperlink_503" Type="http://schemas.openxmlformats.org/officeDocument/2006/relationships/hyperlink" Target="http://www.fabrika-sumok.com/data/big/_dsc1059.jpg" TargetMode="External"/><Relationship Id="rId_hyperlink_504" Type="http://schemas.openxmlformats.org/officeDocument/2006/relationships/hyperlink" Target="http://www.fabrika-sumok.com/product_4136.html" TargetMode="External"/><Relationship Id="rId_hyperlink_505" Type="http://schemas.openxmlformats.org/officeDocument/2006/relationships/hyperlink" Target="http://www.fabrika-sumok.com/data/big/_dsc1048.jpg" TargetMode="External"/><Relationship Id="rId_hyperlink_506" Type="http://schemas.openxmlformats.org/officeDocument/2006/relationships/hyperlink" Target="http://www.fabrika-sumok.com/product_4134.html" TargetMode="External"/><Relationship Id="rId_hyperlink_507" Type="http://schemas.openxmlformats.org/officeDocument/2006/relationships/hyperlink" Target="http://www.fabrika-sumok.com/data/big/_dsc1005.jpg" TargetMode="External"/><Relationship Id="rId_hyperlink_508" Type="http://schemas.openxmlformats.org/officeDocument/2006/relationships/hyperlink" Target="http://www.fabrika-sumok.com/product_4130.html" TargetMode="External"/><Relationship Id="rId_hyperlink_509" Type="http://schemas.openxmlformats.org/officeDocument/2006/relationships/hyperlink" Target="http://www.fabrika-sumok.com/data/big/_dsc1014.jpg" TargetMode="External"/><Relationship Id="rId_hyperlink_510" Type="http://schemas.openxmlformats.org/officeDocument/2006/relationships/hyperlink" Target="http://www.fabrika-sumok.com/product_4131.html" TargetMode="External"/><Relationship Id="rId_hyperlink_511" Type="http://schemas.openxmlformats.org/officeDocument/2006/relationships/hyperlink" Target="http://www.fabrika-sumok.com/data/big/00071_03.jpg" TargetMode="External"/><Relationship Id="rId_hyperlink_512" Type="http://schemas.openxmlformats.org/officeDocument/2006/relationships/hyperlink" Target="http://www.fabrika-sumok.com/product_1275.html" TargetMode="External"/><Relationship Id="rId_hyperlink_513" Type="http://schemas.openxmlformats.org/officeDocument/2006/relationships/hyperlink" Target="http://www.fabrika-sumok.com/data/big/_dsc0591.jpg" TargetMode="External"/><Relationship Id="rId_hyperlink_514" Type="http://schemas.openxmlformats.org/officeDocument/2006/relationships/hyperlink" Target="http://www.fabrika-sumok.com/product_686.html" TargetMode="External"/><Relationship Id="rId_hyperlink_515" Type="http://schemas.openxmlformats.org/officeDocument/2006/relationships/hyperlink" Target="http://www.fabrika-sumok.com/data/big/_dsc9101.jpg" TargetMode="External"/><Relationship Id="rId_hyperlink_516" Type="http://schemas.openxmlformats.org/officeDocument/2006/relationships/hyperlink" Target="http://www.fabrika-sumok.com/product_661.html" TargetMode="External"/><Relationship Id="rId_hyperlink_517" Type="http://schemas.openxmlformats.org/officeDocument/2006/relationships/hyperlink" Target="http://www.fabrika-sumok.com/data/big/_dsc1217_clipped_rev_2-bb.jpg" TargetMode="External"/><Relationship Id="rId_hyperlink_518" Type="http://schemas.openxmlformats.org/officeDocument/2006/relationships/hyperlink" Target="http://www.fabrika-sumok.com/product_1850.html" TargetMode="External"/><Relationship Id="rId_hyperlink_519" Type="http://schemas.openxmlformats.org/officeDocument/2006/relationships/hyperlink" Target="http://www.fabrika-sumok.com/data/big/_dsc5176.jpg" TargetMode="External"/><Relationship Id="rId_hyperlink_520" Type="http://schemas.openxmlformats.org/officeDocument/2006/relationships/hyperlink" Target="http://www.fabrika-sumok.com/product_2662.html" TargetMode="External"/><Relationship Id="rId_hyperlink_521" Type="http://schemas.openxmlformats.org/officeDocument/2006/relationships/hyperlink" Target="http://www.fabrika-sumok.com/data/big/_dsc5179-12.jpg" TargetMode="External"/><Relationship Id="rId_hyperlink_522" Type="http://schemas.openxmlformats.org/officeDocument/2006/relationships/hyperlink" Target="http://www.fabrika-sumok.com/product_1854.html" TargetMode="External"/><Relationship Id="rId_hyperlink_523" Type="http://schemas.openxmlformats.org/officeDocument/2006/relationships/hyperlink" Target="http://www.fabrika-sumok.com/data/big/_dsc5180.jpg" TargetMode="External"/><Relationship Id="rId_hyperlink_524" Type="http://schemas.openxmlformats.org/officeDocument/2006/relationships/hyperlink" Target="http://www.fabrika-sumok.com/product_2663.html" TargetMode="External"/><Relationship Id="rId_hyperlink_525" Type="http://schemas.openxmlformats.org/officeDocument/2006/relationships/hyperlink" Target="http://www.fabrika-sumok.com/data/big/_dsc5184-13.jpg" TargetMode="External"/><Relationship Id="rId_hyperlink_526" Type="http://schemas.openxmlformats.org/officeDocument/2006/relationships/hyperlink" Target="http://www.fabrika-sumok.com/product_2672.html" TargetMode="External"/><Relationship Id="rId_hyperlink_527" Type="http://schemas.openxmlformats.org/officeDocument/2006/relationships/hyperlink" Target="http://www.fabrika-sumok.com/data/big/_dsc5188.jpg" TargetMode="External"/><Relationship Id="rId_hyperlink_528" Type="http://schemas.openxmlformats.org/officeDocument/2006/relationships/hyperlink" Target="http://www.fabrika-sumok.com/product_2665.html" TargetMode="External"/><Relationship Id="rId_hyperlink_529" Type="http://schemas.openxmlformats.org/officeDocument/2006/relationships/hyperlink" Target="http://www.fabrika-sumok.com/data/big/_dsc6966-bb.jpg" TargetMode="External"/><Relationship Id="rId_hyperlink_530" Type="http://schemas.openxmlformats.org/officeDocument/2006/relationships/hyperlink" Target="http://www.fabrika-sumok.com/product_1853.html" TargetMode="External"/><Relationship Id="rId_hyperlink_531" Type="http://schemas.openxmlformats.org/officeDocument/2006/relationships/hyperlink" Target="http://www.fabrika-sumok.com/data/big/_dsc5192.jpg" TargetMode="External"/><Relationship Id="rId_hyperlink_532" Type="http://schemas.openxmlformats.org/officeDocument/2006/relationships/hyperlink" Target="http://www.fabrika-sumok.com/product_2666.html" TargetMode="External"/><Relationship Id="rId_hyperlink_533" Type="http://schemas.openxmlformats.org/officeDocument/2006/relationships/hyperlink" Target="http://www.fabrika-sumok.com/data/big/_dsc1233_clipped_rev_1-bb.jpg" TargetMode="External"/><Relationship Id="rId_hyperlink_534" Type="http://schemas.openxmlformats.org/officeDocument/2006/relationships/hyperlink" Target="http://www.fabrika-sumok.com/product_1855.html" TargetMode="External"/><Relationship Id="rId_hyperlink_535" Type="http://schemas.openxmlformats.org/officeDocument/2006/relationships/hyperlink" Target="http://www.fabrika-sumok.com/data/big/_dsc5200.jpg" TargetMode="External"/><Relationship Id="rId_hyperlink_536" Type="http://schemas.openxmlformats.org/officeDocument/2006/relationships/hyperlink" Target="http://www.fabrika-sumok.com/product_2668.html" TargetMode="External"/><Relationship Id="rId_hyperlink_537" Type="http://schemas.openxmlformats.org/officeDocument/2006/relationships/hyperlink" Target="http://www.fabrika-sumok.com/data/big/_dsc5204-18.jpg" TargetMode="External"/><Relationship Id="rId_hyperlink_538" Type="http://schemas.openxmlformats.org/officeDocument/2006/relationships/hyperlink" Target="http://www.fabrika-sumok.com/product_2673.html" TargetMode="External"/><Relationship Id="rId_hyperlink_539" Type="http://schemas.openxmlformats.org/officeDocument/2006/relationships/hyperlink" Target="http://www.fabrika-sumok.com/data/big/_dsc5204.jpg" TargetMode="External"/><Relationship Id="rId_hyperlink_540" Type="http://schemas.openxmlformats.org/officeDocument/2006/relationships/hyperlink" Target="http://www.fabrika-sumok.com/product_2669.html" TargetMode="External"/><Relationship Id="rId_hyperlink_541" Type="http://schemas.openxmlformats.org/officeDocument/2006/relationships/hyperlink" Target="http://www.fabrika-sumok.com/data/big/_dsc0865-bb.jpg" TargetMode="External"/><Relationship Id="rId_hyperlink_542" Type="http://schemas.openxmlformats.org/officeDocument/2006/relationships/hyperlink" Target="http://www.fabrika-sumok.com/product_1856.html" TargetMode="External"/><Relationship Id="rId_hyperlink_543" Type="http://schemas.openxmlformats.org/officeDocument/2006/relationships/hyperlink" Target="http://www.fabrika-sumok.com/data/big/_dsc5212.jpg" TargetMode="External"/><Relationship Id="rId_hyperlink_544" Type="http://schemas.openxmlformats.org/officeDocument/2006/relationships/hyperlink" Target="http://www.fabrika-sumok.com/product_2671.html" TargetMode="External"/><Relationship Id="rId_hyperlink_545" Type="http://schemas.openxmlformats.org/officeDocument/2006/relationships/hyperlink" Target="http://www.fabrika-sumok.com/data/big/datamenx-328-5-black-pered.jpg" TargetMode="External"/><Relationship Id="rId_hyperlink_546" Type="http://schemas.openxmlformats.org/officeDocument/2006/relationships/hyperlink" Target="http://www.fabrika-sumok.com/product_2841.html" TargetMode="External"/><Relationship Id="rId_hyperlink_547" Type="http://schemas.openxmlformats.org/officeDocument/2006/relationships/hyperlink" Target="http://www.fabrika-sumok.com/data/big/_dsc7821.jpg" TargetMode="External"/><Relationship Id="rId_hyperlink_548" Type="http://schemas.openxmlformats.org/officeDocument/2006/relationships/hyperlink" Target="http://www.fabrika-sumok.com/product_3286.html" TargetMode="External"/><Relationship Id="rId_hyperlink_549" Type="http://schemas.openxmlformats.org/officeDocument/2006/relationships/hyperlink" Target="http://www.fabrika-sumok.com/data/big/_dsc7809.jpg" TargetMode="External"/><Relationship Id="rId_hyperlink_550" Type="http://schemas.openxmlformats.org/officeDocument/2006/relationships/hyperlink" Target="http://www.fabrika-sumok.com/product_3284.html" TargetMode="External"/><Relationship Id="rId_hyperlink_551" Type="http://schemas.openxmlformats.org/officeDocument/2006/relationships/hyperlink" Target="http://www.fabrika-sumok.com/data/big/_dsc0900.jpg" TargetMode="External"/><Relationship Id="rId_hyperlink_552" Type="http://schemas.openxmlformats.org/officeDocument/2006/relationships/hyperlink" Target="http://www.fabrika-sumok.com/product_1840.html" TargetMode="External"/><Relationship Id="rId_hyperlink_553" Type="http://schemas.openxmlformats.org/officeDocument/2006/relationships/hyperlink" Target="http://www.fabrika-sumok.com/data/big/_dsc9303_1.jpg" TargetMode="External"/><Relationship Id="rId_hyperlink_554" Type="http://schemas.openxmlformats.org/officeDocument/2006/relationships/hyperlink" Target="http://www.fabrika-sumok.com/product_1841.html" TargetMode="External"/><Relationship Id="rId_hyperlink_555" Type="http://schemas.openxmlformats.org/officeDocument/2006/relationships/hyperlink" Target="http://www.fabrika-sumok.com/data/big/_dsc0907.jpg" TargetMode="External"/><Relationship Id="rId_hyperlink_556" Type="http://schemas.openxmlformats.org/officeDocument/2006/relationships/hyperlink" Target="http://www.fabrika-sumok.com/product_1842.html" TargetMode="External"/><Relationship Id="rId_hyperlink_557" Type="http://schemas.openxmlformats.org/officeDocument/2006/relationships/hyperlink" Target="http://www.fabrika-sumok.com/data/big/_dsc0907_1.jpg" TargetMode="External"/><Relationship Id="rId_hyperlink_558" Type="http://schemas.openxmlformats.org/officeDocument/2006/relationships/hyperlink" Target="http://www.fabrika-sumok.com/product_1843.html" TargetMode="External"/><Relationship Id="rId_hyperlink_559" Type="http://schemas.openxmlformats.org/officeDocument/2006/relationships/hyperlink" Target="http://www.fabrika-sumok.com/data/big/_dsc6942.jpg" TargetMode="External"/><Relationship Id="rId_hyperlink_560" Type="http://schemas.openxmlformats.org/officeDocument/2006/relationships/hyperlink" Target="http://www.fabrika-sumok.com/product_1857.html" TargetMode="External"/><Relationship Id="rId_hyperlink_561" Type="http://schemas.openxmlformats.org/officeDocument/2006/relationships/hyperlink" Target="http://www.fabrika-sumok.com/data/big/_dsc0347.jpg" TargetMode="External"/><Relationship Id="rId_hyperlink_562" Type="http://schemas.openxmlformats.org/officeDocument/2006/relationships/hyperlink" Target="http://www.fabrika-sumok.com/product_1664.html" TargetMode="External"/><Relationship Id="rId_hyperlink_563" Type="http://schemas.openxmlformats.org/officeDocument/2006/relationships/hyperlink" Target="http://www.fabrika-sumok.com/data/big/_dsc9458.jpg" TargetMode="External"/><Relationship Id="rId_hyperlink_564" Type="http://schemas.openxmlformats.org/officeDocument/2006/relationships/hyperlink" Target="http://www.fabrika-sumok.com/product_1666.html" TargetMode="External"/><Relationship Id="rId_hyperlink_565" Type="http://schemas.openxmlformats.org/officeDocument/2006/relationships/hyperlink" Target="http://www.fabrika-sumok.com/data/big/_dsc0352.jpg" TargetMode="External"/><Relationship Id="rId_hyperlink_566" Type="http://schemas.openxmlformats.org/officeDocument/2006/relationships/hyperlink" Target="http://www.fabrika-sumok.com/product_1668.html" TargetMode="External"/><Relationship Id="rId_hyperlink_567" Type="http://schemas.openxmlformats.org/officeDocument/2006/relationships/hyperlink" Target="http://www.fabrika-sumok.com/data/big/_dsc0360.jpg" TargetMode="External"/><Relationship Id="rId_hyperlink_568" Type="http://schemas.openxmlformats.org/officeDocument/2006/relationships/hyperlink" Target="http://www.fabrika-sumok.com/product_1669.html" TargetMode="External"/><Relationship Id="rId_hyperlink_569" Type="http://schemas.openxmlformats.org/officeDocument/2006/relationships/hyperlink" Target="http://www.fabrika-sumok.com/data/big/azb200116(26).jpg" TargetMode="External"/><Relationship Id="rId_hyperlink_570" Type="http://schemas.openxmlformats.org/officeDocument/2006/relationships/hyperlink" Target="http://www.fabrika-sumok.com/product_2367.html" TargetMode="External"/><Relationship Id="rId_hyperlink_571" Type="http://schemas.openxmlformats.org/officeDocument/2006/relationships/hyperlink" Target="http://www.fabrika-sumok.com/data/big/azb200116(30).jpg" TargetMode="External"/><Relationship Id="rId_hyperlink_572" Type="http://schemas.openxmlformats.org/officeDocument/2006/relationships/hyperlink" Target="http://www.fabrika-sumok.com/product_2368.html" TargetMode="External"/><Relationship Id="rId_hyperlink_573" Type="http://schemas.openxmlformats.org/officeDocument/2006/relationships/hyperlink" Target="http://www.fabrika-sumok.com/data/big/_dsc9802.jpg" TargetMode="External"/><Relationship Id="rId_hyperlink_574" Type="http://schemas.openxmlformats.org/officeDocument/2006/relationships/hyperlink" Target="http://www.fabrika-sumok.com/product_1480.html" TargetMode="External"/><Relationship Id="rId_hyperlink_575" Type="http://schemas.openxmlformats.org/officeDocument/2006/relationships/hyperlink" Target="http://www.fabrika-sumok.com/data/big/_dsc9148_1.jpg" TargetMode="External"/><Relationship Id="rId_hyperlink_576" Type="http://schemas.openxmlformats.org/officeDocument/2006/relationships/hyperlink" Target="http://www.fabrika-sumok.com/product_1481.html" TargetMode="External"/><Relationship Id="rId_hyperlink_577" Type="http://schemas.openxmlformats.org/officeDocument/2006/relationships/hyperlink" Target="http://www.fabrika-sumok.com/data/big/_dsc9151.jpg" TargetMode="External"/><Relationship Id="rId_hyperlink_578" Type="http://schemas.openxmlformats.org/officeDocument/2006/relationships/hyperlink" Target="http://www.fabrika-sumok.com/product_1482.html" TargetMode="External"/><Relationship Id="rId_hyperlink_579" Type="http://schemas.openxmlformats.org/officeDocument/2006/relationships/hyperlink" Target="http://www.fabrika-sumok.com/data/big/_dsc9151_1.jpg" TargetMode="External"/><Relationship Id="rId_hyperlink_580" Type="http://schemas.openxmlformats.org/officeDocument/2006/relationships/hyperlink" Target="http://www.fabrika-sumok.com/product_1483.html" TargetMode="External"/><Relationship Id="rId_hyperlink_581" Type="http://schemas.openxmlformats.org/officeDocument/2006/relationships/hyperlink" Target="http://www.fabrika-sumok.com/data/big/_dsc0978.jpg" TargetMode="External"/><Relationship Id="rId_hyperlink_582" Type="http://schemas.openxmlformats.org/officeDocument/2006/relationships/hyperlink" Target="http://www.fabrika-sumok.com/product_1610.html" TargetMode="External"/><Relationship Id="rId_hyperlink_583" Type="http://schemas.openxmlformats.org/officeDocument/2006/relationships/hyperlink" Target="http://www.fabrika-sumok.com/data/big/_dsc1204_clipped_rev_2.jpeg" TargetMode="External"/><Relationship Id="rId_hyperlink_584" Type="http://schemas.openxmlformats.org/officeDocument/2006/relationships/hyperlink" Target="http://www.fabrika-sumok.com/product_1609.html" TargetMode="External"/><Relationship Id="rId_hyperlink_585" Type="http://schemas.openxmlformats.org/officeDocument/2006/relationships/hyperlink" Target="http://www.fabrika-sumok.com/data/big/_dsc9154.jpg" TargetMode="External"/><Relationship Id="rId_hyperlink_586" Type="http://schemas.openxmlformats.org/officeDocument/2006/relationships/hyperlink" Target="http://www.fabrika-sumok.com/product_480.html" TargetMode="External"/><Relationship Id="rId_hyperlink_587" Type="http://schemas.openxmlformats.org/officeDocument/2006/relationships/hyperlink" Target="http://www.fabrika-sumok.com/data/big/_dsc1196_clipped_rev_1.jpeg" TargetMode="External"/><Relationship Id="rId_hyperlink_588" Type="http://schemas.openxmlformats.org/officeDocument/2006/relationships/hyperlink" Target="http://www.fabrika-sumok.com/product_1611.html" TargetMode="External"/><Relationship Id="rId_hyperlink_589" Type="http://schemas.openxmlformats.org/officeDocument/2006/relationships/hyperlink" Target="http://www.fabrika-sumok.com/data/big/_dsc9190.jpg" TargetMode="External"/><Relationship Id="rId_hyperlink_590" Type="http://schemas.openxmlformats.org/officeDocument/2006/relationships/hyperlink" Target="http://www.fabrika-sumok.com/product_775.html" TargetMode="External"/><Relationship Id="rId_hyperlink_591" Type="http://schemas.openxmlformats.org/officeDocument/2006/relationships/hyperlink" Target="http://www.fabrika-sumok.com/data/empty.gif" TargetMode="External"/><Relationship Id="rId_hyperlink_592" Type="http://schemas.openxmlformats.org/officeDocument/2006/relationships/hyperlink" Target="http://www.fabrika-sumok.com/product_491.html" TargetMode="External"/><Relationship Id="rId_hyperlink_593" Type="http://schemas.openxmlformats.org/officeDocument/2006/relationships/hyperlink" Target="http://www.fabrika-sumok.com/data/big/_dsc9365.jpg" TargetMode="External"/><Relationship Id="rId_hyperlink_594" Type="http://schemas.openxmlformats.org/officeDocument/2006/relationships/hyperlink" Target="http://www.fabrika-sumok.com/product_494.html" TargetMode="External"/><Relationship Id="rId_hyperlink_595" Type="http://schemas.openxmlformats.org/officeDocument/2006/relationships/hyperlink" Target="http://www.fabrika-sumok.com/data/big/_dsc9160.jpg" TargetMode="External"/><Relationship Id="rId_hyperlink_596" Type="http://schemas.openxmlformats.org/officeDocument/2006/relationships/hyperlink" Target="http://www.fabrika-sumok.com/product_1447.html" TargetMode="External"/><Relationship Id="rId_hyperlink_597" Type="http://schemas.openxmlformats.org/officeDocument/2006/relationships/hyperlink" Target="http://www.fabrika-sumok.com/data/big/_dsc0975.jpg" TargetMode="External"/><Relationship Id="rId_hyperlink_598" Type="http://schemas.openxmlformats.org/officeDocument/2006/relationships/hyperlink" Target="http://www.fabrika-sumok.com/product_1810.html" TargetMode="External"/><Relationship Id="rId_hyperlink_599" Type="http://schemas.openxmlformats.org/officeDocument/2006/relationships/hyperlink" Target="http://www.fabrika-sumok.com/data/big/_dsc9274.jpg" TargetMode="External"/><Relationship Id="rId_hyperlink_600" Type="http://schemas.openxmlformats.org/officeDocument/2006/relationships/hyperlink" Target="http://www.fabrika-sumok.com/product_495.html" TargetMode="External"/><Relationship Id="rId_hyperlink_601" Type="http://schemas.openxmlformats.org/officeDocument/2006/relationships/hyperlink" Target="http://www.fabrika-sumok.com/data/big/_dsc4257_1.jpg" TargetMode="External"/><Relationship Id="rId_hyperlink_602" Type="http://schemas.openxmlformats.org/officeDocument/2006/relationships/hyperlink" Target="http://www.fabrika-sumok.com/product_2610.html" TargetMode="External"/><Relationship Id="rId_hyperlink_603" Type="http://schemas.openxmlformats.org/officeDocument/2006/relationships/hyperlink" Target="http://www.fabrika-sumok.com/data/big/_dsc9591.jpg" TargetMode="External"/><Relationship Id="rId_hyperlink_604" Type="http://schemas.openxmlformats.org/officeDocument/2006/relationships/hyperlink" Target="http://www.fabrika-sumok.com/product_1448.html" TargetMode="External"/><Relationship Id="rId_hyperlink_605" Type="http://schemas.openxmlformats.org/officeDocument/2006/relationships/hyperlink" Target="http://www.fabrika-sumok.com/data/big/_dsc9597.jpg" TargetMode="External"/><Relationship Id="rId_hyperlink_606" Type="http://schemas.openxmlformats.org/officeDocument/2006/relationships/hyperlink" Target="http://www.fabrika-sumok.com/product_496.html" TargetMode="External"/><Relationship Id="rId_hyperlink_607" Type="http://schemas.openxmlformats.org/officeDocument/2006/relationships/hyperlink" Target="http://www.fabrika-sumok.com/data/big/_dsc9175_1.jpg" TargetMode="External"/><Relationship Id="rId_hyperlink_608" Type="http://schemas.openxmlformats.org/officeDocument/2006/relationships/hyperlink" Target="http://www.fabrika-sumok.com/product_1451.html" TargetMode="External"/><Relationship Id="rId_hyperlink_609" Type="http://schemas.openxmlformats.org/officeDocument/2006/relationships/hyperlink" Target="http://www.fabrika-sumok.com/data/big/_dsc9277_1.jpg" TargetMode="External"/><Relationship Id="rId_hyperlink_610" Type="http://schemas.openxmlformats.org/officeDocument/2006/relationships/hyperlink" Target="http://www.fabrika-sumok.com/product_498.html" TargetMode="External"/><Relationship Id="rId_hyperlink_611" Type="http://schemas.openxmlformats.org/officeDocument/2006/relationships/hyperlink" Target="http://www.fabrika-sumok.com/data/big/_dsc4202.jpg" TargetMode="External"/><Relationship Id="rId_hyperlink_612" Type="http://schemas.openxmlformats.org/officeDocument/2006/relationships/hyperlink" Target="http://www.fabrika-sumok.com/product_2609.html" TargetMode="External"/><Relationship Id="rId_hyperlink_613" Type="http://schemas.openxmlformats.org/officeDocument/2006/relationships/hyperlink" Target="http://www.fabrika-sumok.com/data/big/_dsc9594.jpg" TargetMode="External"/><Relationship Id="rId_hyperlink_614" Type="http://schemas.openxmlformats.org/officeDocument/2006/relationships/hyperlink" Target="http://www.fabrika-sumok.com/product_499.html" TargetMode="External"/><Relationship Id="rId_hyperlink_615" Type="http://schemas.openxmlformats.org/officeDocument/2006/relationships/hyperlink" Target="http://www.fabrika-sumok.com/data/big/_dsc9277.jpg" TargetMode="External"/><Relationship Id="rId_hyperlink_616" Type="http://schemas.openxmlformats.org/officeDocument/2006/relationships/hyperlink" Target="http://www.fabrika-sumok.com/product_500.html" TargetMode="External"/><Relationship Id="rId_hyperlink_617" Type="http://schemas.openxmlformats.org/officeDocument/2006/relationships/hyperlink" Target="http://www.fabrika-sumok.com/data/big/_dsc9175.jpg" TargetMode="External"/><Relationship Id="rId_hyperlink_618" Type="http://schemas.openxmlformats.org/officeDocument/2006/relationships/hyperlink" Target="http://www.fabrika-sumok.com/product_1452.html" TargetMode="External"/><Relationship Id="rId_hyperlink_619" Type="http://schemas.openxmlformats.org/officeDocument/2006/relationships/hyperlink" Target="http://www.fabrika-sumok.com/data/big/_dsc0069_1.jpg" TargetMode="External"/><Relationship Id="rId_hyperlink_620" Type="http://schemas.openxmlformats.org/officeDocument/2006/relationships/hyperlink" Target="http://www.fabrika-sumok.com/product_3784.html" TargetMode="External"/><Relationship Id="rId_hyperlink_621" Type="http://schemas.openxmlformats.org/officeDocument/2006/relationships/hyperlink" Target="http://www.fabrika-sumok.com/data/big/_dsc0071_1.jpg" TargetMode="External"/><Relationship Id="rId_hyperlink_622" Type="http://schemas.openxmlformats.org/officeDocument/2006/relationships/hyperlink" Target="http://www.fabrika-sumok.com/product_3785.html" TargetMode="External"/><Relationship Id="rId_hyperlink_623" Type="http://schemas.openxmlformats.org/officeDocument/2006/relationships/hyperlink" Target="http://www.fabrika-sumok.com/data/big/_dsc9443.jpg" TargetMode="External"/><Relationship Id="rId_hyperlink_624" Type="http://schemas.openxmlformats.org/officeDocument/2006/relationships/hyperlink" Target="http://www.fabrika-sumok.com/product_466.html" TargetMode="External"/><Relationship Id="rId_hyperlink_625" Type="http://schemas.openxmlformats.org/officeDocument/2006/relationships/hyperlink" Target="http://www.fabrika-sumok.com/data/big/_dsc9431.jpg" TargetMode="External"/><Relationship Id="rId_hyperlink_626" Type="http://schemas.openxmlformats.org/officeDocument/2006/relationships/hyperlink" Target="http://www.fabrika-sumok.com/product_467.html" TargetMode="External"/><Relationship Id="rId_hyperlink_627" Type="http://schemas.openxmlformats.org/officeDocument/2006/relationships/hyperlink" Target="http://www.fabrika-sumok.com/data/big/_dsc9451.jpg" TargetMode="External"/><Relationship Id="rId_hyperlink_628" Type="http://schemas.openxmlformats.org/officeDocument/2006/relationships/hyperlink" Target="http://www.fabrika-sumok.com/product_468.html" TargetMode="External"/><Relationship Id="rId_hyperlink_629" Type="http://schemas.openxmlformats.org/officeDocument/2006/relationships/hyperlink" Target="http://www.fabrika-sumok.com/data/big/_dsc9446.jpg" TargetMode="External"/><Relationship Id="rId_hyperlink_630" Type="http://schemas.openxmlformats.org/officeDocument/2006/relationships/hyperlink" Target="http://www.fabrika-sumok.com/product_469.html" TargetMode="External"/><Relationship Id="rId_hyperlink_631" Type="http://schemas.openxmlformats.org/officeDocument/2006/relationships/hyperlink" Target="http://www.fabrika-sumok.com/data/big/_dsc9461.jpg" TargetMode="External"/><Relationship Id="rId_hyperlink_632" Type="http://schemas.openxmlformats.org/officeDocument/2006/relationships/hyperlink" Target="http://www.fabrika-sumok.com/product_471.html" TargetMode="External"/><Relationship Id="rId_hyperlink_633" Type="http://schemas.openxmlformats.org/officeDocument/2006/relationships/hyperlink" Target="http://www.fabrika-sumok.com/data/big/_dsc7299_1.jpg" TargetMode="External"/><Relationship Id="rId_hyperlink_634" Type="http://schemas.openxmlformats.org/officeDocument/2006/relationships/hyperlink" Target="http://www.fabrika-sumok.com/product_1886.html" TargetMode="External"/><Relationship Id="rId_hyperlink_635" Type="http://schemas.openxmlformats.org/officeDocument/2006/relationships/hyperlink" Target="http://www.fabrika-sumok.com/data/big/_dsc7438.jpg" TargetMode="External"/><Relationship Id="rId_hyperlink_636" Type="http://schemas.openxmlformats.org/officeDocument/2006/relationships/hyperlink" Target="http://www.fabrika-sumok.com/product_1559.html" TargetMode="External"/><Relationship Id="rId_hyperlink_637" Type="http://schemas.openxmlformats.org/officeDocument/2006/relationships/hyperlink" Target="http://www.fabrika-sumok.com/data/big/_dsc7408.jpg" TargetMode="External"/><Relationship Id="rId_hyperlink_638" Type="http://schemas.openxmlformats.org/officeDocument/2006/relationships/hyperlink" Target="http://www.fabrika-sumok.com/product_1560.html" TargetMode="External"/><Relationship Id="rId_hyperlink_639" Type="http://schemas.openxmlformats.org/officeDocument/2006/relationships/hyperlink" Target="http://www.fabrika-sumok.com/data/big/_dsc7356.jpg" TargetMode="External"/><Relationship Id="rId_hyperlink_640" Type="http://schemas.openxmlformats.org/officeDocument/2006/relationships/hyperlink" Target="http://www.fabrika-sumok.com/product_1561.html" TargetMode="External"/><Relationship Id="rId_hyperlink_641" Type="http://schemas.openxmlformats.org/officeDocument/2006/relationships/hyperlink" Target="http://www.fabrika-sumok.com/data/big/_dsc9084.jpg" TargetMode="External"/><Relationship Id="rId_hyperlink_642" Type="http://schemas.openxmlformats.org/officeDocument/2006/relationships/hyperlink" Target="http://www.fabrika-sumok.com/product_1564.html" TargetMode="External"/><Relationship Id="rId_hyperlink_643" Type="http://schemas.openxmlformats.org/officeDocument/2006/relationships/hyperlink" Target="http://www.fabrika-sumok.com/data/big/_dsc7364.jpg" TargetMode="External"/><Relationship Id="rId_hyperlink_644" Type="http://schemas.openxmlformats.org/officeDocument/2006/relationships/hyperlink" Target="http://www.fabrika-sumok.com/product_1565.html" TargetMode="External"/><Relationship Id="rId_hyperlink_645" Type="http://schemas.openxmlformats.org/officeDocument/2006/relationships/hyperlink" Target="http://www.fabrika-sumok.com/data/big/_dsc7406.jpg" TargetMode="External"/><Relationship Id="rId_hyperlink_646" Type="http://schemas.openxmlformats.org/officeDocument/2006/relationships/hyperlink" Target="http://www.fabrika-sumok.com/product_771.html" TargetMode="External"/><Relationship Id="rId_hyperlink_647" Type="http://schemas.openxmlformats.org/officeDocument/2006/relationships/hyperlink" Target="http://www.fabrika-sumok.com/data/big/_dsc7354.jpg" TargetMode="External"/><Relationship Id="rId_hyperlink_648" Type="http://schemas.openxmlformats.org/officeDocument/2006/relationships/hyperlink" Target="http://www.fabrika-sumok.com/product_1569.html" TargetMode="External"/><Relationship Id="rId_hyperlink_649" Type="http://schemas.openxmlformats.org/officeDocument/2006/relationships/hyperlink" Target="http://www.fabrika-sumok.com/data/big/_dsc7346.jpg" TargetMode="External"/><Relationship Id="rId_hyperlink_650" Type="http://schemas.openxmlformats.org/officeDocument/2006/relationships/hyperlink" Target="http://www.fabrika-sumok.com/product_1571.html" TargetMode="External"/><Relationship Id="rId_hyperlink_651" Type="http://schemas.openxmlformats.org/officeDocument/2006/relationships/hyperlink" Target="http://www.fabrika-sumok.com/data/big/_dsc7424.jpg" TargetMode="External"/><Relationship Id="rId_hyperlink_652" Type="http://schemas.openxmlformats.org/officeDocument/2006/relationships/hyperlink" Target="http://www.fabrika-sumok.com/product_479.html" TargetMode="External"/><Relationship Id="rId_hyperlink_653" Type="http://schemas.openxmlformats.org/officeDocument/2006/relationships/hyperlink" Target="http://www.fabrika-sumok.com/data/big/_dsc7324_1.jpg" TargetMode="External"/><Relationship Id="rId_hyperlink_654" Type="http://schemas.openxmlformats.org/officeDocument/2006/relationships/hyperlink" Target="http://www.fabrika-sumok.com/product_1576.html" TargetMode="External"/><Relationship Id="rId_hyperlink_655" Type="http://schemas.openxmlformats.org/officeDocument/2006/relationships/hyperlink" Target="http://www.fabrika-sumok.com/data/big/_dsc7416.jpg" TargetMode="External"/><Relationship Id="rId_hyperlink_656" Type="http://schemas.openxmlformats.org/officeDocument/2006/relationships/hyperlink" Target="http://www.fabrika-sumok.com/product_1577.html" TargetMode="External"/><Relationship Id="rId_hyperlink_657" Type="http://schemas.openxmlformats.org/officeDocument/2006/relationships/hyperlink" Target="http://www.fabrika-sumok.com/data/big/_dsc9169.jpg" TargetMode="External"/><Relationship Id="rId_hyperlink_658" Type="http://schemas.openxmlformats.org/officeDocument/2006/relationships/hyperlink" Target="http://www.fabrika-sumok.com/product_2043.html" TargetMode="External"/><Relationship Id="rId_hyperlink_659" Type="http://schemas.openxmlformats.org/officeDocument/2006/relationships/hyperlink" Target="http://www.fabrika-sumok.com/data/big/_dsc7446.jpg" TargetMode="External"/><Relationship Id="rId_hyperlink_660" Type="http://schemas.openxmlformats.org/officeDocument/2006/relationships/hyperlink" Target="http://www.fabrika-sumok.com/product_1889.html" TargetMode="External"/><Relationship Id="rId_hyperlink_661" Type="http://schemas.openxmlformats.org/officeDocument/2006/relationships/hyperlink" Target="http://www.fabrika-sumok.com/data/big/57(2)_1.jpg" TargetMode="External"/><Relationship Id="rId_hyperlink_662" Type="http://schemas.openxmlformats.org/officeDocument/2006/relationships/hyperlink" Target="http://www.fabrika-sumok.com/product_2197.html" TargetMode="External"/><Relationship Id="rId_hyperlink_663" Type="http://schemas.openxmlformats.org/officeDocument/2006/relationships/hyperlink" Target="http://www.fabrika-sumok.com/data/big/_dsc8984.jpg" TargetMode="External"/><Relationship Id="rId_hyperlink_664" Type="http://schemas.openxmlformats.org/officeDocument/2006/relationships/hyperlink" Target="http://www.fabrika-sumok.com/product_1984.html" TargetMode="External"/><Relationship Id="rId_hyperlink_665" Type="http://schemas.openxmlformats.org/officeDocument/2006/relationships/hyperlink" Target="http://www.fabrika-sumok.com/data/big/_dsc1259.jpg" TargetMode="External"/><Relationship Id="rId_hyperlink_666" Type="http://schemas.openxmlformats.org/officeDocument/2006/relationships/hyperlink" Target="http://www.fabrika-sumok.com/product_4158.html" TargetMode="External"/><Relationship Id="rId_hyperlink_667" Type="http://schemas.openxmlformats.org/officeDocument/2006/relationships/hyperlink" Target="http://www.fabrika-sumok.com/data/big/azb200718(3).jpg" TargetMode="External"/><Relationship Id="rId_hyperlink_668" Type="http://schemas.openxmlformats.org/officeDocument/2006/relationships/hyperlink" Target="http://www.fabrika-sumok.com/product_4159.html" TargetMode="External"/><Relationship Id="rId_hyperlink_669" Type="http://schemas.openxmlformats.org/officeDocument/2006/relationships/hyperlink" Target="http://www.fabrika-sumok.com/data/big/azb200718(31).jpg" TargetMode="External"/><Relationship Id="rId_hyperlink_670" Type="http://schemas.openxmlformats.org/officeDocument/2006/relationships/hyperlink" Target="http://www.fabrika-sumok.com/product_4160.html" TargetMode="External"/><Relationship Id="rId_hyperlink_671" Type="http://schemas.openxmlformats.org/officeDocument/2006/relationships/hyperlink" Target="http://www.fabrika-sumok.com/data/big/_dsc0130.jpg" TargetMode="External"/><Relationship Id="rId_hyperlink_672" Type="http://schemas.openxmlformats.org/officeDocument/2006/relationships/hyperlink" Target="http://www.fabrika-sumok.com/product_3630.html" TargetMode="External"/><Relationship Id="rId_hyperlink_673" Type="http://schemas.openxmlformats.org/officeDocument/2006/relationships/hyperlink" Target="http://www.fabrika-sumok.com/data/big/_dsc0090.jpg" TargetMode="External"/><Relationship Id="rId_hyperlink_674" Type="http://schemas.openxmlformats.org/officeDocument/2006/relationships/hyperlink" Target="http://www.fabrika-sumok.com/product_3628.html" TargetMode="External"/><Relationship Id="rId_hyperlink_675" Type="http://schemas.openxmlformats.org/officeDocument/2006/relationships/hyperlink" Target="http://www.fabrika-sumok.com/data/big/azb200718(71).jpg" TargetMode="External"/><Relationship Id="rId_hyperlink_676" Type="http://schemas.openxmlformats.org/officeDocument/2006/relationships/hyperlink" Target="http://www.fabrika-sumok.com/product_4161.html" TargetMode="External"/><Relationship Id="rId_hyperlink_677" Type="http://schemas.openxmlformats.org/officeDocument/2006/relationships/hyperlink" Target="http://www.fabrika-sumok.com/data/big/_dsc0110.jpg" TargetMode="External"/><Relationship Id="rId_hyperlink_678" Type="http://schemas.openxmlformats.org/officeDocument/2006/relationships/hyperlink" Target="http://www.fabrika-sumok.com/product_3629.html" TargetMode="External"/><Relationship Id="rId_hyperlink_679" Type="http://schemas.openxmlformats.org/officeDocument/2006/relationships/hyperlink" Target="http://www.fabrika-sumok.com/data/big/azb200718(55).jpg" TargetMode="External"/><Relationship Id="rId_hyperlink_680" Type="http://schemas.openxmlformats.org/officeDocument/2006/relationships/hyperlink" Target="http://www.fabrika-sumok.com/product_4162.html" TargetMode="External"/><Relationship Id="rId_hyperlink_681" Type="http://schemas.openxmlformats.org/officeDocument/2006/relationships/hyperlink" Target="http://www.fabrika-sumok.com/data/big/_dsc0150.jpg" TargetMode="External"/><Relationship Id="rId_hyperlink_682" Type="http://schemas.openxmlformats.org/officeDocument/2006/relationships/hyperlink" Target="http://www.fabrika-sumok.com/product_3631.html" TargetMode="External"/><Relationship Id="rId_hyperlink_683" Type="http://schemas.openxmlformats.org/officeDocument/2006/relationships/hyperlink" Target="http://www.fabrika-sumok.com/data/big/_dsc0186.jpg" TargetMode="External"/><Relationship Id="rId_hyperlink_684" Type="http://schemas.openxmlformats.org/officeDocument/2006/relationships/hyperlink" Target="http://www.fabrika-sumok.com/product_3633.html" TargetMode="External"/><Relationship Id="rId_hyperlink_685" Type="http://schemas.openxmlformats.org/officeDocument/2006/relationships/hyperlink" Target="http://www.fabrika-sumok.com/data/big/_dsc0178.jpg" TargetMode="External"/><Relationship Id="rId_hyperlink_686" Type="http://schemas.openxmlformats.org/officeDocument/2006/relationships/hyperlink" Target="http://www.fabrika-sumok.com/product_3632.html" TargetMode="External"/><Relationship Id="rId_hyperlink_687" Type="http://schemas.openxmlformats.org/officeDocument/2006/relationships/hyperlink" Target="http://www.fabrika-sumok.com/data/big/_dsc5369.jpg" TargetMode="External"/><Relationship Id="rId_hyperlink_688" Type="http://schemas.openxmlformats.org/officeDocument/2006/relationships/hyperlink" Target="http://www.fabrika-sumok.com/product_1540.html" TargetMode="External"/><Relationship Id="rId_hyperlink_689" Type="http://schemas.openxmlformats.org/officeDocument/2006/relationships/hyperlink" Target="http://www.fabrika-sumok.com/data/big/_dsc5377.jpg" TargetMode="External"/><Relationship Id="rId_hyperlink_690" Type="http://schemas.openxmlformats.org/officeDocument/2006/relationships/hyperlink" Target="http://www.fabrika-sumok.com/product_1541.html" TargetMode="External"/><Relationship Id="rId_hyperlink_691" Type="http://schemas.openxmlformats.org/officeDocument/2006/relationships/hyperlink" Target="http://www.fabrika-sumok.com/data/big/109.jpg" TargetMode="External"/><Relationship Id="rId_hyperlink_692" Type="http://schemas.openxmlformats.org/officeDocument/2006/relationships/hyperlink" Target="http://www.fabrika-sumok.com/product_1879.html" TargetMode="External"/><Relationship Id="rId_hyperlink_693" Type="http://schemas.openxmlformats.org/officeDocument/2006/relationships/hyperlink" Target="http://www.fabrika-sumok.com/data/big/_dsc9367_1.jpg" TargetMode="External"/><Relationship Id="rId_hyperlink_694" Type="http://schemas.openxmlformats.org/officeDocument/2006/relationships/hyperlink" Target="http://www.fabrika-sumok.com/product_3509.html" TargetMode="External"/><Relationship Id="rId_hyperlink_695" Type="http://schemas.openxmlformats.org/officeDocument/2006/relationships/hyperlink" Target="http://www.fabrika-sumok.com/data/big/_dsc9818.jpg" TargetMode="External"/><Relationship Id="rId_hyperlink_696" Type="http://schemas.openxmlformats.org/officeDocument/2006/relationships/hyperlink" Target="http://www.fabrika-sumok.com/product_3562.html" TargetMode="External"/><Relationship Id="rId_hyperlink_697" Type="http://schemas.openxmlformats.org/officeDocument/2006/relationships/hyperlink" Target="http://www.fabrika-sumok.com/data/big/_dsc9870.jpg" TargetMode="External"/><Relationship Id="rId_hyperlink_698" Type="http://schemas.openxmlformats.org/officeDocument/2006/relationships/hyperlink" Target="http://www.fabrika-sumok.com/product_3564.html" TargetMode="External"/><Relationship Id="rId_hyperlink_699" Type="http://schemas.openxmlformats.org/officeDocument/2006/relationships/hyperlink" Target="http://www.fabrika-sumok.com/data/big/47_039.jpg" TargetMode="External"/><Relationship Id="rId_hyperlink_700" Type="http://schemas.openxmlformats.org/officeDocument/2006/relationships/hyperlink" Target="http://www.fabrika-sumok.com/product_3568.html" TargetMode="External"/><Relationship Id="rId_hyperlink_701" Type="http://schemas.openxmlformats.org/officeDocument/2006/relationships/hyperlink" Target="http://www.fabrika-sumok.com/data/big/47_047.jpg" TargetMode="External"/><Relationship Id="rId_hyperlink_702" Type="http://schemas.openxmlformats.org/officeDocument/2006/relationships/hyperlink" Target="http://www.fabrika-sumok.com/product_3569.html" TargetMode="External"/><Relationship Id="rId_hyperlink_703" Type="http://schemas.openxmlformats.org/officeDocument/2006/relationships/hyperlink" Target="http://www.fabrika-sumok.com/data/big/47_061.jpg" TargetMode="External"/><Relationship Id="rId_hyperlink_704" Type="http://schemas.openxmlformats.org/officeDocument/2006/relationships/hyperlink" Target="http://www.fabrika-sumok.com/product_3565.html" TargetMode="External"/><Relationship Id="rId_hyperlink_705" Type="http://schemas.openxmlformats.org/officeDocument/2006/relationships/hyperlink" Target="http://www.fabrika-sumok.com/data/empty.gif" TargetMode="External"/><Relationship Id="rId_hyperlink_706" Type="http://schemas.openxmlformats.org/officeDocument/2006/relationships/hyperlink" Target="http://www.fabrika-sumok.com/product_3508.html" TargetMode="External"/><Relationship Id="rId_hyperlink_707" Type="http://schemas.openxmlformats.org/officeDocument/2006/relationships/hyperlink" Target="http://www.fabrika-sumok.com/data/empty.gif" TargetMode="External"/><Relationship Id="rId_hyperlink_708" Type="http://schemas.openxmlformats.org/officeDocument/2006/relationships/hyperlink" Target="http://www.fabrika-sumok.com/product_3566.html" TargetMode="External"/><Relationship Id="rId_hyperlink_709" Type="http://schemas.openxmlformats.org/officeDocument/2006/relationships/hyperlink" Target="http://www.fabrika-sumok.com/data/big/2040rgd.jpg" TargetMode="External"/><Relationship Id="rId_hyperlink_710" Type="http://schemas.openxmlformats.org/officeDocument/2006/relationships/hyperlink" Target="http://www.fabrika-sumok.com/product_1203.html" TargetMode="External"/><Relationship Id="rId_hyperlink_711" Type="http://schemas.openxmlformats.org/officeDocument/2006/relationships/hyperlink" Target="http://www.fabrika-sumok.com/data/big/ak2043rgd.jpg" TargetMode="External"/><Relationship Id="rId_hyperlink_712" Type="http://schemas.openxmlformats.org/officeDocument/2006/relationships/hyperlink" Target="http://www.fabrika-sumok.com/product_1204.html" TargetMode="External"/><Relationship Id="rId_hyperlink_713" Type="http://schemas.openxmlformats.org/officeDocument/2006/relationships/hyperlink" Target="http://www.fabrika-sumok.com/data/big/2072gd.jpg" TargetMode="External"/><Relationship Id="rId_hyperlink_714" Type="http://schemas.openxmlformats.org/officeDocument/2006/relationships/hyperlink" Target="http://www.fabrika-sumok.com/product_1201.html" TargetMode="External"/><Relationship Id="rId_hyperlink_715" Type="http://schemas.openxmlformats.org/officeDocument/2006/relationships/hyperlink" Target="http://www.fabrika-sumok.com/data/big/187.jpg" TargetMode="External"/><Relationship Id="rId_hyperlink_716" Type="http://schemas.openxmlformats.org/officeDocument/2006/relationships/hyperlink" Target="http://www.fabrika-sumok.com/product_963.html" TargetMode="External"/><Relationship Id="rId_hyperlink_717" Type="http://schemas.openxmlformats.org/officeDocument/2006/relationships/hyperlink" Target="http://www.fabrika-sumok.com/data/big/200.jpg" TargetMode="External"/><Relationship Id="rId_hyperlink_718" Type="http://schemas.openxmlformats.org/officeDocument/2006/relationships/hyperlink" Target="http://www.fabrika-sumok.com/product_1713.html" TargetMode="External"/><Relationship Id="rId_hyperlink_719" Type="http://schemas.openxmlformats.org/officeDocument/2006/relationships/hyperlink" Target="http://www.fabrika-sumok.com/data/big/31_(2).jpg" TargetMode="External"/><Relationship Id="rId_hyperlink_720" Type="http://schemas.openxmlformats.org/officeDocument/2006/relationships/hyperlink" Target="http://www.fabrika-sumok.com/product_699.html" TargetMode="External"/><Relationship Id="rId_hyperlink_721" Type="http://schemas.openxmlformats.org/officeDocument/2006/relationships/hyperlink" Target="http://www.fabrika-sumok.com/data/big/_dsc9172.jpg" TargetMode="External"/><Relationship Id="rId_hyperlink_722" Type="http://schemas.openxmlformats.org/officeDocument/2006/relationships/hyperlink" Target="http://www.fabrika-sumok.com/product_843.html" TargetMode="External"/><Relationship Id="rId_hyperlink_723" Type="http://schemas.openxmlformats.org/officeDocument/2006/relationships/hyperlink" Target="http://www.fabrika-sumok.com/data/big/_dsc9172_1.jpg" TargetMode="External"/><Relationship Id="rId_hyperlink_724" Type="http://schemas.openxmlformats.org/officeDocument/2006/relationships/hyperlink" Target="http://www.fabrika-sumok.com/product_845.html" TargetMode="External"/><Relationship Id="rId_hyperlink_725" Type="http://schemas.openxmlformats.org/officeDocument/2006/relationships/hyperlink" Target="http://www.fabrika-sumok.com/data/big/1434.jpg" TargetMode="External"/><Relationship Id="rId_hyperlink_726" Type="http://schemas.openxmlformats.org/officeDocument/2006/relationships/hyperlink" Target="http://www.fabrika-sumok.com/product_846.html" TargetMode="External"/><Relationship Id="rId_hyperlink_727" Type="http://schemas.openxmlformats.org/officeDocument/2006/relationships/hyperlink" Target="http://www.fabrika-sumok.com/data/big/77.jpg" TargetMode="External"/><Relationship Id="rId_hyperlink_728" Type="http://schemas.openxmlformats.org/officeDocument/2006/relationships/hyperlink" Target="http://www.fabrika-sumok.com/product_1783.html" TargetMode="External"/><Relationship Id="rId_hyperlink_729" Type="http://schemas.openxmlformats.org/officeDocument/2006/relationships/hyperlink" Target="http://www.fabrika-sumok.com/data/big/_dsc9200.jpg" TargetMode="External"/><Relationship Id="rId_hyperlink_730" Type="http://schemas.openxmlformats.org/officeDocument/2006/relationships/hyperlink" Target="http://www.fabrika-sumok.com/product_848.html" TargetMode="External"/><Relationship Id="rId_hyperlink_731" Type="http://schemas.openxmlformats.org/officeDocument/2006/relationships/hyperlink" Target="http://www.fabrika-sumok.com/data/big/87.jpg" TargetMode="External"/><Relationship Id="rId_hyperlink_732" Type="http://schemas.openxmlformats.org/officeDocument/2006/relationships/hyperlink" Target="http://www.fabrika-sumok.com/product_698.html" TargetMode="External"/><Relationship Id="rId_hyperlink_733" Type="http://schemas.openxmlformats.org/officeDocument/2006/relationships/hyperlink" Target="http://www.fabrika-sumok.com/data/big/89.jpg" TargetMode="External"/><Relationship Id="rId_hyperlink_734" Type="http://schemas.openxmlformats.org/officeDocument/2006/relationships/hyperlink" Target="http://www.fabrika-sumok.com/product_849.html" TargetMode="External"/><Relationship Id="rId_hyperlink_735" Type="http://schemas.openxmlformats.org/officeDocument/2006/relationships/hyperlink" Target="http://www.fabrika-sumok.com/data/big/_dsc9197.jpg" TargetMode="External"/><Relationship Id="rId_hyperlink_736" Type="http://schemas.openxmlformats.org/officeDocument/2006/relationships/hyperlink" Target="http://www.fabrika-sumok.com/product_850.html" TargetMode="External"/><Relationship Id="rId_hyperlink_737" Type="http://schemas.openxmlformats.org/officeDocument/2006/relationships/hyperlink" Target="http://www.fabrika-sumok.com/data/big/azb260116(47).jpg" TargetMode="External"/><Relationship Id="rId_hyperlink_738" Type="http://schemas.openxmlformats.org/officeDocument/2006/relationships/hyperlink" Target="http://www.fabrika-sumok.com/product_2376.html" TargetMode="External"/><Relationship Id="rId_hyperlink_739" Type="http://schemas.openxmlformats.org/officeDocument/2006/relationships/hyperlink" Target="http://www.fabrika-sumok.com/data/big/azb0506.jpg" TargetMode="External"/><Relationship Id="rId_hyperlink_740" Type="http://schemas.openxmlformats.org/officeDocument/2006/relationships/hyperlink" Target="http://www.fabrika-sumok.com/product_2235.html" TargetMode="External"/><Relationship Id="rId_hyperlink_741" Type="http://schemas.openxmlformats.org/officeDocument/2006/relationships/hyperlink" Target="http://www.fabrika-sumok.com/data/big/_dsc0126_(1).jpg" TargetMode="External"/><Relationship Id="rId_hyperlink_742" Type="http://schemas.openxmlformats.org/officeDocument/2006/relationships/hyperlink" Target="http://www.fabrika-sumok.com/product_3748.html" TargetMode="External"/><Relationship Id="rId_hyperlink_743" Type="http://schemas.openxmlformats.org/officeDocument/2006/relationships/hyperlink" Target="http://www.fabrika-sumok.com/data/big/118.jpg" TargetMode="External"/><Relationship Id="rId_hyperlink_744" Type="http://schemas.openxmlformats.org/officeDocument/2006/relationships/hyperlink" Target="http://www.fabrika-sumok.com/product_416.html" TargetMode="External"/><Relationship Id="rId_hyperlink_745" Type="http://schemas.openxmlformats.org/officeDocument/2006/relationships/hyperlink" Target="http://www.fabrika-sumok.com/data/big/_dsc7516.jpg" TargetMode="External"/><Relationship Id="rId_hyperlink_746" Type="http://schemas.openxmlformats.org/officeDocument/2006/relationships/hyperlink" Target="http://www.fabrika-sumok.com/product_3184.html" TargetMode="External"/><Relationship Id="rId_hyperlink_747" Type="http://schemas.openxmlformats.org/officeDocument/2006/relationships/hyperlink" Target="http://www.fabrika-sumok.com/data/big/_dsc7859.jpg" TargetMode="External"/><Relationship Id="rId_hyperlink_748" Type="http://schemas.openxmlformats.org/officeDocument/2006/relationships/hyperlink" Target="http://www.fabrika-sumok.com/product_1598.html" TargetMode="External"/><Relationship Id="rId_hyperlink_749" Type="http://schemas.openxmlformats.org/officeDocument/2006/relationships/hyperlink" Target="http://www.fabrika-sumok.com/data/big/112.jpg" TargetMode="External"/><Relationship Id="rId_hyperlink_750" Type="http://schemas.openxmlformats.org/officeDocument/2006/relationships/hyperlink" Target="http://www.fabrika-sumok.com/product_1597.html" TargetMode="External"/><Relationship Id="rId_hyperlink_751" Type="http://schemas.openxmlformats.org/officeDocument/2006/relationships/hyperlink" Target="http://www.fabrika-sumok.com/data/big/99_1.jpg" TargetMode="External"/><Relationship Id="rId_hyperlink_752" Type="http://schemas.openxmlformats.org/officeDocument/2006/relationships/hyperlink" Target="http://www.fabrika-sumok.com/product_1600.html" TargetMode="External"/><Relationship Id="rId_hyperlink_753" Type="http://schemas.openxmlformats.org/officeDocument/2006/relationships/hyperlink" Target="http://www.fabrika-sumok.com/data/big/101.jpg" TargetMode="External"/><Relationship Id="rId_hyperlink_754" Type="http://schemas.openxmlformats.org/officeDocument/2006/relationships/hyperlink" Target="http://www.fabrika-sumok.com/product_1601.html" TargetMode="External"/><Relationship Id="rId_hyperlink_755" Type="http://schemas.openxmlformats.org/officeDocument/2006/relationships/hyperlink" Target="http://www.fabrika-sumok.com/data/big/94.jpg" TargetMode="External"/><Relationship Id="rId_hyperlink_756" Type="http://schemas.openxmlformats.org/officeDocument/2006/relationships/hyperlink" Target="http://www.fabrika-sumok.com/product_1599.html" TargetMode="External"/><Relationship Id="rId_hyperlink_757" Type="http://schemas.openxmlformats.org/officeDocument/2006/relationships/hyperlink" Target="http://www.fabrika-sumok.com/data/big/_dsc7853.jpg" TargetMode="External"/><Relationship Id="rId_hyperlink_758" Type="http://schemas.openxmlformats.org/officeDocument/2006/relationships/hyperlink" Target="http://www.fabrika-sumok.com/product_1603.html" TargetMode="External"/><Relationship Id="rId_hyperlink_759" Type="http://schemas.openxmlformats.org/officeDocument/2006/relationships/hyperlink" Target="http://www.fabrika-sumok.com/data/big/_dsc8802.jpg" TargetMode="External"/><Relationship Id="rId_hyperlink_760" Type="http://schemas.openxmlformats.org/officeDocument/2006/relationships/hyperlink" Target="http://www.fabrika-sumok.com/product_1604.html" TargetMode="External"/><Relationship Id="rId_hyperlink_761" Type="http://schemas.openxmlformats.org/officeDocument/2006/relationships/hyperlink" Target="http://www.fabrika-sumok.com/data/big/_dsc9480.jpg" TargetMode="External"/><Relationship Id="rId_hyperlink_762" Type="http://schemas.openxmlformats.org/officeDocument/2006/relationships/hyperlink" Target="http://www.fabrika-sumok.com/product_1602.html" TargetMode="External"/><Relationship Id="rId_hyperlink_763" Type="http://schemas.openxmlformats.org/officeDocument/2006/relationships/hyperlink" Target="http://www.fabrika-sumok.com/data/big/120.jpg" TargetMode="External"/><Relationship Id="rId_hyperlink_764" Type="http://schemas.openxmlformats.org/officeDocument/2006/relationships/hyperlink" Target="http://www.fabrika-sumok.com/product_1605.html" TargetMode="External"/><Relationship Id="rId_hyperlink_765" Type="http://schemas.openxmlformats.org/officeDocument/2006/relationships/hyperlink" Target="http://www.fabrika-sumok.com/data/big/_dsc8853.jpg" TargetMode="External"/><Relationship Id="rId_hyperlink_766" Type="http://schemas.openxmlformats.org/officeDocument/2006/relationships/hyperlink" Target="http://www.fabrika-sumok.com/product_1606.html" TargetMode="External"/><Relationship Id="rId_hyperlink_767" Type="http://schemas.openxmlformats.org/officeDocument/2006/relationships/hyperlink" Target="http://www.fabrika-sumok.com/data/big/_dsc9017_1.jpg" TargetMode="External"/><Relationship Id="rId_hyperlink_768" Type="http://schemas.openxmlformats.org/officeDocument/2006/relationships/hyperlink" Target="http://www.fabrika-sumok.com/product_1607.html" TargetMode="External"/><Relationship Id="rId_hyperlink_769" Type="http://schemas.openxmlformats.org/officeDocument/2006/relationships/hyperlink" Target="http://www.fabrika-sumok.com/data/big/_dsc1244_clipped_rev_2.jpeg" TargetMode="External"/><Relationship Id="rId_hyperlink_770" Type="http://schemas.openxmlformats.org/officeDocument/2006/relationships/hyperlink" Target="http://www.fabrika-sumok.com/product_1900.html" TargetMode="External"/><Relationship Id="rId_hyperlink_771" Type="http://schemas.openxmlformats.org/officeDocument/2006/relationships/hyperlink" Target="http://www.fabrika-sumok.com/data/big/1134.jpg" TargetMode="External"/><Relationship Id="rId_hyperlink_772" Type="http://schemas.openxmlformats.org/officeDocument/2006/relationships/hyperlink" Target="http://www.fabrika-sumok.com/product_1278.html" TargetMode="External"/><Relationship Id="rId_hyperlink_773" Type="http://schemas.openxmlformats.org/officeDocument/2006/relationships/hyperlink" Target="http://www.fabrika-sumok.com/data/big/1135.jpg" TargetMode="External"/><Relationship Id="rId_hyperlink_774" Type="http://schemas.openxmlformats.org/officeDocument/2006/relationships/hyperlink" Target="http://www.fabrika-sumok.com/product_1277.html" TargetMode="External"/><Relationship Id="rId_hyperlink_775" Type="http://schemas.openxmlformats.org/officeDocument/2006/relationships/hyperlink" Target="http://www.fabrika-sumok.com/data/big/26-55b.jpg" TargetMode="External"/><Relationship Id="rId_hyperlink_776" Type="http://schemas.openxmlformats.org/officeDocument/2006/relationships/hyperlink" Target="http://www.fabrika-sumok.com/product_509.html" TargetMode="External"/><Relationship Id="rId_hyperlink_777" Type="http://schemas.openxmlformats.org/officeDocument/2006/relationships/hyperlink" Target="http://www.fabrika-sumok.com/data/big/_dsc1058_clipped_rev_2.jpg" TargetMode="External"/><Relationship Id="rId_hyperlink_778" Type="http://schemas.openxmlformats.org/officeDocument/2006/relationships/hyperlink" Target="http://www.fabrika-sumok.com/product_1768.html" TargetMode="External"/><Relationship Id="rId_hyperlink_779" Type="http://schemas.openxmlformats.org/officeDocument/2006/relationships/hyperlink" Target="http://www.fabrika-sumok.com/data/big/_dsc6807.jpg" TargetMode="External"/><Relationship Id="rId_hyperlink_780" Type="http://schemas.openxmlformats.org/officeDocument/2006/relationships/hyperlink" Target="http://www.fabrika-sumok.com/product_1884.html" TargetMode="External"/><Relationship Id="rId_hyperlink_781" Type="http://schemas.openxmlformats.org/officeDocument/2006/relationships/hyperlink" Target="http://www.fabrika-sumok.com/data/big/untitled-3_1.jpg" TargetMode="External"/><Relationship Id="rId_hyperlink_782" Type="http://schemas.openxmlformats.org/officeDocument/2006/relationships/hyperlink" Target="http://www.fabrika-sumok.com/product_3761.html" TargetMode="External"/><Relationship Id="rId_hyperlink_783" Type="http://schemas.openxmlformats.org/officeDocument/2006/relationships/hyperlink" Target="http://www.fabrika-sumok.com/data/big/_dsc1109_clipped_rev_1.jpg" TargetMode="External"/><Relationship Id="rId_hyperlink_784" Type="http://schemas.openxmlformats.org/officeDocument/2006/relationships/hyperlink" Target="http://www.fabrika-sumok.com/product_1660.html" TargetMode="External"/><Relationship Id="rId_hyperlink_785" Type="http://schemas.openxmlformats.org/officeDocument/2006/relationships/hyperlink" Target="http://www.fabrika-sumok.com/data/big/_dsc1113_clipped_rev_1_(1).jpg" TargetMode="External"/><Relationship Id="rId_hyperlink_786" Type="http://schemas.openxmlformats.org/officeDocument/2006/relationships/hyperlink" Target="http://www.fabrika-sumok.com/product_1834.html" TargetMode="External"/><Relationship Id="rId_hyperlink_787" Type="http://schemas.openxmlformats.org/officeDocument/2006/relationships/hyperlink" Target="http://www.fabrika-sumok.com/data/big/_dsc1124_clipped_rev_1.jpg" TargetMode="External"/><Relationship Id="rId_hyperlink_788" Type="http://schemas.openxmlformats.org/officeDocument/2006/relationships/hyperlink" Target="http://www.fabrika-sumok.com/product_1836.html" TargetMode="External"/><Relationship Id="rId_hyperlink_789" Type="http://schemas.openxmlformats.org/officeDocument/2006/relationships/hyperlink" Target="http://www.fabrika-sumok.com/data/big/_dsc2569.jpg" TargetMode="External"/><Relationship Id="rId_hyperlink_790" Type="http://schemas.openxmlformats.org/officeDocument/2006/relationships/hyperlink" Target="http://www.fabrika-sumok.com/product_1837.html" TargetMode="External"/><Relationship Id="rId_hyperlink_791" Type="http://schemas.openxmlformats.org/officeDocument/2006/relationships/hyperlink" Target="http://www.fabrika-sumok.com/data/big/_dsc1128_clipped_rev_1.jpg" TargetMode="External"/><Relationship Id="rId_hyperlink_792" Type="http://schemas.openxmlformats.org/officeDocument/2006/relationships/hyperlink" Target="http://www.fabrika-sumok.com/product_1838.html" TargetMode="External"/><Relationship Id="rId_hyperlink_793" Type="http://schemas.openxmlformats.org/officeDocument/2006/relationships/hyperlink" Target="http://www.fabrika-sumok.com/data/big/_dsc0872.jpg" TargetMode="External"/><Relationship Id="rId_hyperlink_794" Type="http://schemas.openxmlformats.org/officeDocument/2006/relationships/hyperlink" Target="http://www.fabrika-sumok.com/product_1839.html" TargetMode="External"/><Relationship Id="rId_hyperlink_795" Type="http://schemas.openxmlformats.org/officeDocument/2006/relationships/hyperlink" Target="http://www.fabrika-sumok.com/data/big/_dsc0876.jpg" TargetMode="External"/><Relationship Id="rId_hyperlink_796" Type="http://schemas.openxmlformats.org/officeDocument/2006/relationships/hyperlink" Target="http://www.fabrika-sumok.com/product_828.html" TargetMode="External"/><Relationship Id="rId_hyperlink_797" Type="http://schemas.openxmlformats.org/officeDocument/2006/relationships/hyperlink" Target="http://www.fabrika-sumok.com/data/big/_dsc9398.jpg" TargetMode="External"/><Relationship Id="rId_hyperlink_798" Type="http://schemas.openxmlformats.org/officeDocument/2006/relationships/hyperlink" Target="http://www.fabrika-sumok.com/product_2042.html" TargetMode="External"/><Relationship Id="rId_hyperlink_799" Type="http://schemas.openxmlformats.org/officeDocument/2006/relationships/hyperlink" Target="http://www.fabrika-sumok.com/data/big/80_(3).jpg" TargetMode="External"/><Relationship Id="rId_hyperlink_800" Type="http://schemas.openxmlformats.org/officeDocument/2006/relationships/hyperlink" Target="http://www.fabrika-sumok.com/product_2209.html" TargetMode="External"/><Relationship Id="rId_hyperlink_801" Type="http://schemas.openxmlformats.org/officeDocument/2006/relationships/hyperlink" Target="http://www.fabrika-sumok.com/data/big/_dsc0879.jpg" TargetMode="External"/><Relationship Id="rId_hyperlink_802" Type="http://schemas.openxmlformats.org/officeDocument/2006/relationships/hyperlink" Target="http://www.fabrika-sumok.com/product_825.html" TargetMode="External"/><Relationship Id="rId_hyperlink_803" Type="http://schemas.openxmlformats.org/officeDocument/2006/relationships/hyperlink" Target="http://www.fabrika-sumok.com/data/big/_dsc9242.jpg" TargetMode="External"/><Relationship Id="rId_hyperlink_804" Type="http://schemas.openxmlformats.org/officeDocument/2006/relationships/hyperlink" Target="http://www.fabrika-sumok.com/product_3489.html" TargetMode="External"/><Relationship Id="rId_hyperlink_805" Type="http://schemas.openxmlformats.org/officeDocument/2006/relationships/hyperlink" Target="http://www.fabrika-sumok.com/data/big/_dsc0115_(2).jpg" TargetMode="External"/><Relationship Id="rId_hyperlink_806" Type="http://schemas.openxmlformats.org/officeDocument/2006/relationships/hyperlink" Target="http://www.fabrika-sumok.com/product_3790.html" TargetMode="External"/><Relationship Id="rId_hyperlink_807" Type="http://schemas.openxmlformats.org/officeDocument/2006/relationships/hyperlink" Target="http://www.fabrika-sumok.com/data/big/56.jpg" TargetMode="External"/><Relationship Id="rId_hyperlink_808" Type="http://schemas.openxmlformats.org/officeDocument/2006/relationships/hyperlink" Target="http://www.fabrika-sumok.com/product_110.html" TargetMode="External"/><Relationship Id="rId_hyperlink_809" Type="http://schemas.openxmlformats.org/officeDocument/2006/relationships/hyperlink" Target="http://www.fabrika-sumok.com/data/big/1023nd.jpg" TargetMode="External"/><Relationship Id="rId_hyperlink_810" Type="http://schemas.openxmlformats.org/officeDocument/2006/relationships/hyperlink" Target="http://www.fabrika-sumok.com/product_112.html" TargetMode="External"/><Relationship Id="rId_hyperlink_811" Type="http://schemas.openxmlformats.org/officeDocument/2006/relationships/hyperlink" Target="http://www.fabrika-sumok.com/data/big/58.jpg" TargetMode="External"/><Relationship Id="rId_hyperlink_812" Type="http://schemas.openxmlformats.org/officeDocument/2006/relationships/hyperlink" Target="http://www.fabrika-sumok.com/product_116.html" TargetMode="External"/><Relationship Id="rId_hyperlink_813" Type="http://schemas.openxmlformats.org/officeDocument/2006/relationships/hyperlink" Target="http://www.fabrika-sumok.com/data/big/46.jpg" TargetMode="External"/><Relationship Id="rId_hyperlink_814" Type="http://schemas.openxmlformats.org/officeDocument/2006/relationships/hyperlink" Target="http://www.fabrika-sumok.com/product_119.html" TargetMode="External"/><Relationship Id="rId_hyperlink_815" Type="http://schemas.openxmlformats.org/officeDocument/2006/relationships/hyperlink" Target="http://www.fabrika-sumok.com/data/big/2_57.jpg" TargetMode="External"/><Relationship Id="rId_hyperlink_816" Type="http://schemas.openxmlformats.org/officeDocument/2006/relationships/hyperlink" Target="http://www.fabrika-sumok.com/product_104.html" TargetMode="External"/><Relationship Id="rId_hyperlink_817" Type="http://schemas.openxmlformats.org/officeDocument/2006/relationships/hyperlink" Target="http://www.fabrika-sumok.com/data/big/_dsc4666_1.jpg" TargetMode="External"/><Relationship Id="rId_hyperlink_818" Type="http://schemas.openxmlformats.org/officeDocument/2006/relationships/hyperlink" Target="http://www.fabrika-sumok.com/product_1622.html" TargetMode="External"/><Relationship Id="rId_hyperlink_819" Type="http://schemas.openxmlformats.org/officeDocument/2006/relationships/hyperlink" Target="http://www.fabrika-sumok.com/data/big/_dsc1008.jpg" TargetMode="External"/><Relationship Id="rId_hyperlink_820" Type="http://schemas.openxmlformats.org/officeDocument/2006/relationships/hyperlink" Target="http://www.fabrika-sumok.com/product_1912.html" TargetMode="External"/><Relationship Id="rId_hyperlink_821" Type="http://schemas.openxmlformats.org/officeDocument/2006/relationships/hyperlink" Target="http://www.fabrika-sumok.com/data/big/70.jpg" TargetMode="External"/><Relationship Id="rId_hyperlink_822" Type="http://schemas.openxmlformats.org/officeDocument/2006/relationships/hyperlink" Target="http://www.fabrika-sumok.com/product_1626.html" TargetMode="External"/><Relationship Id="rId_hyperlink_823" Type="http://schemas.openxmlformats.org/officeDocument/2006/relationships/hyperlink" Target="http://www.fabrika-sumok.com/data/big/azb130116_(68).jpg" TargetMode="External"/><Relationship Id="rId_hyperlink_824" Type="http://schemas.openxmlformats.org/officeDocument/2006/relationships/hyperlink" Target="http://www.fabrika-sumok.com/product_2237.html" TargetMode="External"/><Relationship Id="rId_hyperlink_825" Type="http://schemas.openxmlformats.org/officeDocument/2006/relationships/hyperlink" Target="http://www.fabrika-sumok.com/data/big/azb190116(44).jpg" TargetMode="External"/><Relationship Id="rId_hyperlink_826" Type="http://schemas.openxmlformats.org/officeDocument/2006/relationships/hyperlink" Target="http://www.fabrika-sumok.com/product_2366.html" TargetMode="External"/><Relationship Id="rId_hyperlink_827" Type="http://schemas.openxmlformats.org/officeDocument/2006/relationships/hyperlink" Target="http://www.fabrika-sumok.com/data/big/_dsc8257.jpg" TargetMode="External"/><Relationship Id="rId_hyperlink_828" Type="http://schemas.openxmlformats.org/officeDocument/2006/relationships/hyperlink" Target="http://www.fabrika-sumok.com/product_225.html" TargetMode="External"/><Relationship Id="rId_hyperlink_829" Type="http://schemas.openxmlformats.org/officeDocument/2006/relationships/hyperlink" Target="http://www.fabrika-sumok.com/data/big/_dsc4233.jpg" TargetMode="External"/><Relationship Id="rId_hyperlink_830" Type="http://schemas.openxmlformats.org/officeDocument/2006/relationships/hyperlink" Target="http://www.fabrika-sumok.com/product_1770.html" TargetMode="External"/><Relationship Id="rId_hyperlink_831" Type="http://schemas.openxmlformats.org/officeDocument/2006/relationships/hyperlink" Target="http://www.fabrika-sumok.com/data/big/_dsc3999.jpg" TargetMode="External"/><Relationship Id="rId_hyperlink_832" Type="http://schemas.openxmlformats.org/officeDocument/2006/relationships/hyperlink" Target="http://www.fabrika-sumok.com/product_2606.html" TargetMode="External"/><Relationship Id="rId_hyperlink_833" Type="http://schemas.openxmlformats.org/officeDocument/2006/relationships/hyperlink" Target="http://www.fabrika-sumok.com/data/big/_dsc8305.jpg" TargetMode="External"/><Relationship Id="rId_hyperlink_834" Type="http://schemas.openxmlformats.org/officeDocument/2006/relationships/hyperlink" Target="http://www.fabrika-sumok.com/product_2168.html" TargetMode="External"/><Relationship Id="rId_hyperlink_835" Type="http://schemas.openxmlformats.org/officeDocument/2006/relationships/hyperlink" Target="http://www.fabrika-sumok.com/data/big/_dsc9615.jpg" TargetMode="External"/><Relationship Id="rId_hyperlink_836" Type="http://schemas.openxmlformats.org/officeDocument/2006/relationships/hyperlink" Target="http://www.fabrika-sumok.com/product_703.html" TargetMode="External"/><Relationship Id="rId_hyperlink_837" Type="http://schemas.openxmlformats.org/officeDocument/2006/relationships/hyperlink" Target="http://www.fabrika-sumok.com/data/big/_dsc9301.jpg" TargetMode="External"/><Relationship Id="rId_hyperlink_838" Type="http://schemas.openxmlformats.org/officeDocument/2006/relationships/hyperlink" Target="http://www.fabrika-sumok.com/product_714.html" TargetMode="External"/><Relationship Id="rId_hyperlink_839" Type="http://schemas.openxmlformats.org/officeDocument/2006/relationships/hyperlink" Target="http://www.fabrika-sumok.com/data/big/_dsc8501.jpg" TargetMode="External"/><Relationship Id="rId_hyperlink_840" Type="http://schemas.openxmlformats.org/officeDocument/2006/relationships/hyperlink" Target="http://www.fabrika-sumok.com/product_2174.html" TargetMode="External"/><Relationship Id="rId_hyperlink_841" Type="http://schemas.openxmlformats.org/officeDocument/2006/relationships/hyperlink" Target="http://www.fabrika-sumok.com/data/big/_dsc8534.jpg" TargetMode="External"/><Relationship Id="rId_hyperlink_842" Type="http://schemas.openxmlformats.org/officeDocument/2006/relationships/hyperlink" Target="http://www.fabrika-sumok.com/product_2173.html" TargetMode="External"/><Relationship Id="rId_hyperlink_843" Type="http://schemas.openxmlformats.org/officeDocument/2006/relationships/hyperlink" Target="http://www.fabrika-sumok.com/data/big/_dsc9612.jpg" TargetMode="External"/><Relationship Id="rId_hyperlink_844" Type="http://schemas.openxmlformats.org/officeDocument/2006/relationships/hyperlink" Target="http://www.fabrika-sumok.com/product_706.html" TargetMode="External"/><Relationship Id="rId_hyperlink_845" Type="http://schemas.openxmlformats.org/officeDocument/2006/relationships/hyperlink" Target="http://www.fabrika-sumok.com/data/big/0030.jpg" TargetMode="External"/><Relationship Id="rId_hyperlink_846" Type="http://schemas.openxmlformats.org/officeDocument/2006/relationships/hyperlink" Target="http://www.fabrika-sumok.com/product_712.html" TargetMode="External"/><Relationship Id="rId_hyperlink_847" Type="http://schemas.openxmlformats.org/officeDocument/2006/relationships/hyperlink" Target="http://www.fabrika-sumok.com/data/big/24_(1).jpg" TargetMode="External"/><Relationship Id="rId_hyperlink_848" Type="http://schemas.openxmlformats.org/officeDocument/2006/relationships/hyperlink" Target="http://www.fabrika-sumok.com/product_2169.html" TargetMode="External"/><Relationship Id="rId_hyperlink_849" Type="http://schemas.openxmlformats.org/officeDocument/2006/relationships/hyperlink" Target="http://www.fabrika-sumok.com/data/big/_dsc0922.jpg" TargetMode="External"/><Relationship Id="rId_hyperlink_850" Type="http://schemas.openxmlformats.org/officeDocument/2006/relationships/hyperlink" Target="http://www.fabrika-sumok.com/product_1752.html" TargetMode="External"/><Relationship Id="rId_hyperlink_851" Type="http://schemas.openxmlformats.org/officeDocument/2006/relationships/hyperlink" Target="http://www.fabrika-sumok.com/data/big/26_(1).jpg" TargetMode="External"/><Relationship Id="rId_hyperlink_852" Type="http://schemas.openxmlformats.org/officeDocument/2006/relationships/hyperlink" Target="http://www.fabrika-sumok.com/product_2171.html" TargetMode="External"/><Relationship Id="rId_hyperlink_853" Type="http://schemas.openxmlformats.org/officeDocument/2006/relationships/hyperlink" Target="http://www.fabrika-sumok.com/data/big/46_(1).jpg" TargetMode="External"/><Relationship Id="rId_hyperlink_854" Type="http://schemas.openxmlformats.org/officeDocument/2006/relationships/hyperlink" Target="http://www.fabrika-sumok.com/product_2186.html" TargetMode="External"/><Relationship Id="rId_hyperlink_855" Type="http://schemas.openxmlformats.org/officeDocument/2006/relationships/hyperlink" Target="http://www.fabrika-sumok.com/data/big/azb260116(27).jpg" TargetMode="External"/><Relationship Id="rId_hyperlink_856" Type="http://schemas.openxmlformats.org/officeDocument/2006/relationships/hyperlink" Target="http://www.fabrika-sumok.com/product_2372.html" TargetMode="External"/><Relationship Id="rId_hyperlink_857" Type="http://schemas.openxmlformats.org/officeDocument/2006/relationships/hyperlink" Target="http://www.fabrika-sumok.com/data/big/azb260116(11).jpg" TargetMode="External"/><Relationship Id="rId_hyperlink_858" Type="http://schemas.openxmlformats.org/officeDocument/2006/relationships/hyperlink" Target="http://www.fabrika-sumok.com/product_2373.html" TargetMode="External"/><Relationship Id="rId_hyperlink_859" Type="http://schemas.openxmlformats.org/officeDocument/2006/relationships/hyperlink" Target="http://www.fabrika-sumok.com/data/big/azb260116(31).jpg" TargetMode="External"/><Relationship Id="rId_hyperlink_860" Type="http://schemas.openxmlformats.org/officeDocument/2006/relationships/hyperlink" Target="http://www.fabrika-sumok.com/product_2374.html" TargetMode="External"/><Relationship Id="rId_hyperlink_861" Type="http://schemas.openxmlformats.org/officeDocument/2006/relationships/hyperlink" Target="http://www.fabrika-sumok.com/data/big/untitled-1_6.jpg" TargetMode="External"/><Relationship Id="rId_hyperlink_862" Type="http://schemas.openxmlformats.org/officeDocument/2006/relationships/hyperlink" Target="http://www.fabrika-sumok.com/product_3763.html" TargetMode="External"/><Relationship Id="rId_hyperlink_863" Type="http://schemas.openxmlformats.org/officeDocument/2006/relationships/hyperlink" Target="http://www.fabrika-sumok.com/data/big/_dsc0214.jpg" TargetMode="External"/><Relationship Id="rId_hyperlink_864" Type="http://schemas.openxmlformats.org/officeDocument/2006/relationships/hyperlink" Target="http://www.fabrika-sumok.com/product_1580.html" TargetMode="External"/><Relationship Id="rId_hyperlink_865" Type="http://schemas.openxmlformats.org/officeDocument/2006/relationships/hyperlink" Target="http://www.fabrika-sumok.com/data/big/3_(3).jpg" TargetMode="External"/><Relationship Id="rId_hyperlink_866" Type="http://schemas.openxmlformats.org/officeDocument/2006/relationships/hyperlink" Target="http://www.fabrika-sumok.com/product_1583.html" TargetMode="External"/><Relationship Id="rId_hyperlink_867" Type="http://schemas.openxmlformats.org/officeDocument/2006/relationships/hyperlink" Target="http://www.fabrika-sumok.com/data/big/_dsc0894.jpg" TargetMode="External"/><Relationship Id="rId_hyperlink_868" Type="http://schemas.openxmlformats.org/officeDocument/2006/relationships/hyperlink" Target="http://www.fabrika-sumok.com/product_1589.html" TargetMode="External"/><Relationship Id="rId_hyperlink_869" Type="http://schemas.openxmlformats.org/officeDocument/2006/relationships/hyperlink" Target="http://www.fabrika-sumok.com/data/big/_dsc1093_clipped_rev_3.jpg" TargetMode="External"/><Relationship Id="rId_hyperlink_870" Type="http://schemas.openxmlformats.org/officeDocument/2006/relationships/hyperlink" Target="http://www.fabrika-sumok.com/product_1590.html" TargetMode="External"/><Relationship Id="rId_hyperlink_871" Type="http://schemas.openxmlformats.org/officeDocument/2006/relationships/hyperlink" Target="http://www.fabrika-sumok.com/data/big/78_(1).jpg" TargetMode="External"/><Relationship Id="rId_hyperlink_872" Type="http://schemas.openxmlformats.org/officeDocument/2006/relationships/hyperlink" Target="http://www.fabrika-sumok.com/product_2206.html" TargetMode="External"/><Relationship Id="rId_hyperlink_873" Type="http://schemas.openxmlformats.org/officeDocument/2006/relationships/hyperlink" Target="http://www.fabrika-sumok.com/data/big/_dsc0936.jpg" TargetMode="External"/><Relationship Id="rId_hyperlink_874" Type="http://schemas.openxmlformats.org/officeDocument/2006/relationships/hyperlink" Target="http://www.fabrika-sumok.com/product_1911.html" TargetMode="External"/><Relationship Id="rId_hyperlink_875" Type="http://schemas.openxmlformats.org/officeDocument/2006/relationships/hyperlink" Target="http://www.fabrika-sumok.com/data/big/_dsc0234.jpg" TargetMode="External"/><Relationship Id="rId_hyperlink_876" Type="http://schemas.openxmlformats.org/officeDocument/2006/relationships/hyperlink" Target="http://www.fabrika-sumok.com/product_164.html" TargetMode="External"/><Relationship Id="rId_hyperlink_877" Type="http://schemas.openxmlformats.org/officeDocument/2006/relationships/hyperlink" Target="http://www.fabrika-sumok.com/data/big/_dsc0222_1.jpg" TargetMode="External"/><Relationship Id="rId_hyperlink_878" Type="http://schemas.openxmlformats.org/officeDocument/2006/relationships/hyperlink" Target="http://www.fabrika-sumok.com/product_1591.html" TargetMode="External"/><Relationship Id="rId_hyperlink_879" Type="http://schemas.openxmlformats.org/officeDocument/2006/relationships/hyperlink" Target="http://www.fabrika-sumok.com/data/big/_dsc0242.jpg" TargetMode="External"/><Relationship Id="rId_hyperlink_880" Type="http://schemas.openxmlformats.org/officeDocument/2006/relationships/hyperlink" Target="http://www.fabrika-sumok.com/product_1594.html" TargetMode="External"/><Relationship Id="rId_hyperlink_881" Type="http://schemas.openxmlformats.org/officeDocument/2006/relationships/hyperlink" Target="http://www.fabrika-sumok.com/data/big/_dsc4128.jpg" TargetMode="External"/><Relationship Id="rId_hyperlink_882" Type="http://schemas.openxmlformats.org/officeDocument/2006/relationships/hyperlink" Target="http://www.fabrika-sumok.com/product_1808.html" TargetMode="External"/><Relationship Id="rId_hyperlink_883" Type="http://schemas.openxmlformats.org/officeDocument/2006/relationships/hyperlink" Target="http://www.fabrika-sumok.com/data/big/_dsc4170_(2).jpg" TargetMode="External"/><Relationship Id="rId_hyperlink_884" Type="http://schemas.openxmlformats.org/officeDocument/2006/relationships/hyperlink" Target="http://www.fabrika-sumok.com/product_1807.html" TargetMode="External"/><Relationship Id="rId_hyperlink_885" Type="http://schemas.openxmlformats.org/officeDocument/2006/relationships/hyperlink" Target="http://www.fabrika-sumok.com/data/big/azb130116_(706).jpg" TargetMode="External"/><Relationship Id="rId_hyperlink_886" Type="http://schemas.openxmlformats.org/officeDocument/2006/relationships/hyperlink" Target="http://www.fabrika-sumok.com/product_2344.html" TargetMode="External"/><Relationship Id="rId_hyperlink_887" Type="http://schemas.openxmlformats.org/officeDocument/2006/relationships/hyperlink" Target="http://www.fabrika-sumok.com/data/big/_dsc9011_1.jpg" TargetMode="External"/><Relationship Id="rId_hyperlink_888" Type="http://schemas.openxmlformats.org/officeDocument/2006/relationships/hyperlink" Target="http://www.fabrika-sumok.com/product_3483.html" TargetMode="External"/><Relationship Id="rId_hyperlink_889" Type="http://schemas.openxmlformats.org/officeDocument/2006/relationships/hyperlink" Target="http://www.fabrika-sumok.com/data/big/_dsc9376_1.jpg" TargetMode="External"/><Relationship Id="rId_hyperlink_890" Type="http://schemas.openxmlformats.org/officeDocument/2006/relationships/hyperlink" Target="http://www.fabrika-sumok.com/product_3493.html" TargetMode="External"/><Relationship Id="rId_hyperlink_891" Type="http://schemas.openxmlformats.org/officeDocument/2006/relationships/hyperlink" Target="http://www.fabrika-sumok.com/data/big/_dsc8978_1.jpg" TargetMode="External"/><Relationship Id="rId_hyperlink_892" Type="http://schemas.openxmlformats.org/officeDocument/2006/relationships/hyperlink" Target="http://www.fabrika-sumok.com/product_3482.html" TargetMode="External"/><Relationship Id="rId_hyperlink_893" Type="http://schemas.openxmlformats.org/officeDocument/2006/relationships/hyperlink" Target="http://www.fabrika-sumok.com/data/big/_dsc9214_1.jpg" TargetMode="External"/><Relationship Id="rId_hyperlink_894" Type="http://schemas.openxmlformats.org/officeDocument/2006/relationships/hyperlink" Target="http://www.fabrika-sumok.com/product_2382.html" TargetMode="External"/><Relationship Id="rId_hyperlink_895" Type="http://schemas.openxmlformats.org/officeDocument/2006/relationships/hyperlink" Target="http://www.fabrika-sumok.com/data/big/azb130116_(720).jpg" TargetMode="External"/><Relationship Id="rId_hyperlink_896" Type="http://schemas.openxmlformats.org/officeDocument/2006/relationships/hyperlink" Target="http://www.fabrika-sumok.com/product_2343.html" TargetMode="External"/><Relationship Id="rId_hyperlink_897" Type="http://schemas.openxmlformats.org/officeDocument/2006/relationships/hyperlink" Target="http://www.fabrika-sumok.com/data/big/_dsc9190_1.jpg" TargetMode="External"/><Relationship Id="rId_hyperlink_898" Type="http://schemas.openxmlformats.org/officeDocument/2006/relationships/hyperlink" Target="http://www.fabrika-sumok.com/product_3487.html" TargetMode="External"/><Relationship Id="rId_hyperlink_899" Type="http://schemas.openxmlformats.org/officeDocument/2006/relationships/hyperlink" Target="http://www.fabrika-sumok.com/data/big/_dsc9396.jpg" TargetMode="External"/><Relationship Id="rId_hyperlink_900" Type="http://schemas.openxmlformats.org/officeDocument/2006/relationships/hyperlink" Target="http://www.fabrika-sumok.com/product_3494.html" TargetMode="External"/><Relationship Id="rId_hyperlink_901" Type="http://schemas.openxmlformats.org/officeDocument/2006/relationships/hyperlink" Target="http://www.fabrika-sumok.com/data/big/azb130116_(691).jpg" TargetMode="External"/><Relationship Id="rId_hyperlink_902" Type="http://schemas.openxmlformats.org/officeDocument/2006/relationships/hyperlink" Target="http://www.fabrika-sumok.com/product_2346.html" TargetMode="External"/><Relationship Id="rId_hyperlink_903" Type="http://schemas.openxmlformats.org/officeDocument/2006/relationships/hyperlink" Target="http://www.fabrika-sumok.com/data/big/_dsc0191_(1).jpg" TargetMode="External"/><Relationship Id="rId_hyperlink_904" Type="http://schemas.openxmlformats.org/officeDocument/2006/relationships/hyperlink" Target="http://www.fabrika-sumok.com/product_2205.html" TargetMode="External"/><Relationship Id="rId_hyperlink_905" Type="http://schemas.openxmlformats.org/officeDocument/2006/relationships/hyperlink" Target="http://www.fabrika-sumok.com/data/big/_dsc1031_clipped_rev_1.jpg" TargetMode="External"/><Relationship Id="rId_hyperlink_906" Type="http://schemas.openxmlformats.org/officeDocument/2006/relationships/hyperlink" Target="http://www.fabrika-sumok.com/product_1701.html" TargetMode="External"/><Relationship Id="rId_hyperlink_907" Type="http://schemas.openxmlformats.org/officeDocument/2006/relationships/hyperlink" Target="http://www.fabrika-sumok.com/data/big/_dsc8022.jpg" TargetMode="External"/><Relationship Id="rId_hyperlink_908" Type="http://schemas.openxmlformats.org/officeDocument/2006/relationships/hyperlink" Target="http://www.fabrika-sumok.com/product_1702.html" TargetMode="External"/><Relationship Id="rId_hyperlink_909" Type="http://schemas.openxmlformats.org/officeDocument/2006/relationships/hyperlink" Target="http://www.fabrika-sumok.com/data/big/_dsc0735.jpg" TargetMode="External"/><Relationship Id="rId_hyperlink_910" Type="http://schemas.openxmlformats.org/officeDocument/2006/relationships/hyperlink" Target="http://www.fabrika-sumok.com/product_1703.html" TargetMode="External"/><Relationship Id="rId_hyperlink_911" Type="http://schemas.openxmlformats.org/officeDocument/2006/relationships/hyperlink" Target="http://www.fabrika-sumok.com/data/big/_dsc0659.jpg" TargetMode="External"/><Relationship Id="rId_hyperlink_912" Type="http://schemas.openxmlformats.org/officeDocument/2006/relationships/hyperlink" Target="http://www.fabrika-sumok.com/product_1704.html" TargetMode="External"/><Relationship Id="rId_hyperlink_913" Type="http://schemas.openxmlformats.org/officeDocument/2006/relationships/hyperlink" Target="http://www.fabrika-sumok.com/data/big/_dsc0651_1.jpg" TargetMode="External"/><Relationship Id="rId_hyperlink_914" Type="http://schemas.openxmlformats.org/officeDocument/2006/relationships/hyperlink" Target="http://www.fabrika-sumok.com/product_1706.html" TargetMode="External"/><Relationship Id="rId_hyperlink_915" Type="http://schemas.openxmlformats.org/officeDocument/2006/relationships/hyperlink" Target="http://www.fabrika-sumok.com/data/big/_dsc0156_(2).jpg" TargetMode="External"/><Relationship Id="rId_hyperlink_916" Type="http://schemas.openxmlformats.org/officeDocument/2006/relationships/hyperlink" Target="http://www.fabrika-sumok.com/product_170.html" TargetMode="External"/><Relationship Id="rId_hyperlink_917" Type="http://schemas.openxmlformats.org/officeDocument/2006/relationships/hyperlink" Target="http://www.fabrika-sumok.com/data/big/_dsc9429.jpg" TargetMode="External"/><Relationship Id="rId_hyperlink_918" Type="http://schemas.openxmlformats.org/officeDocument/2006/relationships/hyperlink" Target="http://www.fabrika-sumok.com/product_1737.html" TargetMode="External"/><Relationship Id="rId_hyperlink_919" Type="http://schemas.openxmlformats.org/officeDocument/2006/relationships/hyperlink" Target="http://www.fabrika-sumok.com/data/big/azb160517(5).jpg" TargetMode="External"/><Relationship Id="rId_hyperlink_920" Type="http://schemas.openxmlformats.org/officeDocument/2006/relationships/hyperlink" Target="http://www.fabrika-sumok.com/product_3283.html" TargetMode="External"/><Relationship Id="rId_hyperlink_921" Type="http://schemas.openxmlformats.org/officeDocument/2006/relationships/hyperlink" Target="http://www.fabrika-sumok.com/data/big/azb160517(1).jpg" TargetMode="External"/><Relationship Id="rId_hyperlink_922" Type="http://schemas.openxmlformats.org/officeDocument/2006/relationships/hyperlink" Target="http://www.fabrika-sumok.com/product_3282.html" TargetMode="External"/><Relationship Id="rId_hyperlink_923" Type="http://schemas.openxmlformats.org/officeDocument/2006/relationships/hyperlink" Target="http://www.fabrika-sumok.com/data/big/_dsc1540_1.jpg" TargetMode="External"/><Relationship Id="rId_hyperlink_924" Type="http://schemas.openxmlformats.org/officeDocument/2006/relationships/hyperlink" Target="http://www.fabrika-sumok.com/product_4166.html" TargetMode="External"/><Relationship Id="rId_hyperlink_925" Type="http://schemas.openxmlformats.org/officeDocument/2006/relationships/hyperlink" Target="http://www.fabrika-sumok.com/data/big/_dsc1532.jpg" TargetMode="External"/><Relationship Id="rId_hyperlink_926" Type="http://schemas.openxmlformats.org/officeDocument/2006/relationships/hyperlink" Target="http://www.fabrika-sumok.com/product_4165.html" TargetMode="External"/><Relationship Id="rId_hyperlink_927" Type="http://schemas.openxmlformats.org/officeDocument/2006/relationships/hyperlink" Target="http://www.fabrika-sumok.com/data/big/_dsc7258.jpg" TargetMode="External"/><Relationship Id="rId_hyperlink_928" Type="http://schemas.openxmlformats.org/officeDocument/2006/relationships/hyperlink" Target="http://www.fabrika-sumok.com/product_3146.html" TargetMode="External"/><Relationship Id="rId_hyperlink_929" Type="http://schemas.openxmlformats.org/officeDocument/2006/relationships/hyperlink" Target="http://www.fabrika-sumok.com/data/big/_dsc7253.jpg" TargetMode="External"/><Relationship Id="rId_hyperlink_930" Type="http://schemas.openxmlformats.org/officeDocument/2006/relationships/hyperlink" Target="http://www.fabrika-sumok.com/product_3145.html" TargetMode="External"/><Relationship Id="rId_hyperlink_931" Type="http://schemas.openxmlformats.org/officeDocument/2006/relationships/hyperlink" Target="http://www.fabrika-sumok.com/data/big/_dsc7084.jpg" TargetMode="External"/><Relationship Id="rId_hyperlink_932" Type="http://schemas.openxmlformats.org/officeDocument/2006/relationships/hyperlink" Target="http://www.fabrika-sumok.com/product_3116.html" TargetMode="External"/><Relationship Id="rId_hyperlink_933" Type="http://schemas.openxmlformats.org/officeDocument/2006/relationships/hyperlink" Target="http://www.fabrika-sumok.com/data/big/_dsc7240.jpg" TargetMode="External"/><Relationship Id="rId_hyperlink_934" Type="http://schemas.openxmlformats.org/officeDocument/2006/relationships/hyperlink" Target="http://www.fabrika-sumok.com/product_3143.html" TargetMode="External"/><Relationship Id="rId_hyperlink_935" Type="http://schemas.openxmlformats.org/officeDocument/2006/relationships/hyperlink" Target="http://www.fabrika-sumok.com/data/big/_dsc7228.jpg" TargetMode="External"/><Relationship Id="rId_hyperlink_936" Type="http://schemas.openxmlformats.org/officeDocument/2006/relationships/hyperlink" Target="http://www.fabrika-sumok.com/product_3141.html" TargetMode="External"/><Relationship Id="rId_hyperlink_937" Type="http://schemas.openxmlformats.org/officeDocument/2006/relationships/hyperlink" Target="http://www.fabrika-sumok.com/data/big/_dsc7233.jpg" TargetMode="External"/><Relationship Id="rId_hyperlink_938" Type="http://schemas.openxmlformats.org/officeDocument/2006/relationships/hyperlink" Target="http://www.fabrika-sumok.com/product_3142.html" TargetMode="External"/><Relationship Id="rId_hyperlink_939" Type="http://schemas.openxmlformats.org/officeDocument/2006/relationships/hyperlink" Target="http://www.fabrika-sumok.com/data/big/_dsc7420.jpg" TargetMode="External"/><Relationship Id="rId_hyperlink_940" Type="http://schemas.openxmlformats.org/officeDocument/2006/relationships/hyperlink" Target="http://www.fabrika-sumok.com/product_3172.html" TargetMode="External"/><Relationship Id="rId_hyperlink_941" Type="http://schemas.openxmlformats.org/officeDocument/2006/relationships/hyperlink" Target="http://www.fabrika-sumok.com/data/big/_dsc8285.jpg" TargetMode="External"/><Relationship Id="rId_hyperlink_942" Type="http://schemas.openxmlformats.org/officeDocument/2006/relationships/hyperlink" Target="http://www.fabrika-sumok.com/product_3398.html" TargetMode="External"/><Relationship Id="rId_hyperlink_943" Type="http://schemas.openxmlformats.org/officeDocument/2006/relationships/hyperlink" Target="http://www.fabrika-sumok.com/data/big/_dsc8289_1.jpg" TargetMode="External"/><Relationship Id="rId_hyperlink_944" Type="http://schemas.openxmlformats.org/officeDocument/2006/relationships/hyperlink" Target="http://www.fabrika-sumok.com/product_3399.html" TargetMode="External"/><Relationship Id="rId_hyperlink_945" Type="http://schemas.openxmlformats.org/officeDocument/2006/relationships/hyperlink" Target="http://www.fabrika-sumok.com/data/big/_dsc8014.jpg" TargetMode="External"/><Relationship Id="rId_hyperlink_946" Type="http://schemas.openxmlformats.org/officeDocument/2006/relationships/hyperlink" Target="http://www.fabrika-sumok.com/product_3331.html" TargetMode="External"/><Relationship Id="rId_hyperlink_947" Type="http://schemas.openxmlformats.org/officeDocument/2006/relationships/hyperlink" Target="http://www.fabrika-sumok.com/data/big/_dsc7902.jpg" TargetMode="External"/><Relationship Id="rId_hyperlink_948" Type="http://schemas.openxmlformats.org/officeDocument/2006/relationships/hyperlink" Target="http://www.fabrika-sumok.com/product_3308.html" TargetMode="External"/><Relationship Id="rId_hyperlink_949" Type="http://schemas.openxmlformats.org/officeDocument/2006/relationships/hyperlink" Target="http://www.fabrika-sumok.com/data/big/_dsc7898.jpg" TargetMode="External"/><Relationship Id="rId_hyperlink_950" Type="http://schemas.openxmlformats.org/officeDocument/2006/relationships/hyperlink" Target="http://www.fabrika-sumok.com/product_3307.html" TargetMode="External"/><Relationship Id="rId_hyperlink_951" Type="http://schemas.openxmlformats.org/officeDocument/2006/relationships/hyperlink" Target="http://www.fabrika-sumok.com/data/big/_dsc7906.jpg" TargetMode="External"/><Relationship Id="rId_hyperlink_952" Type="http://schemas.openxmlformats.org/officeDocument/2006/relationships/hyperlink" Target="http://www.fabrika-sumok.com/product_3309.html" TargetMode="External"/><Relationship Id="rId_hyperlink_953" Type="http://schemas.openxmlformats.org/officeDocument/2006/relationships/hyperlink" Target="http://www.fabrika-sumok.com/data/big/_dsc7919.jpg" TargetMode="External"/><Relationship Id="rId_hyperlink_954" Type="http://schemas.openxmlformats.org/officeDocument/2006/relationships/hyperlink" Target="http://www.fabrika-sumok.com/product_3311.html" TargetMode="External"/><Relationship Id="rId_hyperlink_955" Type="http://schemas.openxmlformats.org/officeDocument/2006/relationships/hyperlink" Target="http://www.fabrika-sumok.com/data/big/_dsc8010.jpg" TargetMode="External"/><Relationship Id="rId_hyperlink_956" Type="http://schemas.openxmlformats.org/officeDocument/2006/relationships/hyperlink" Target="http://www.fabrika-sumok.com/product_3330.html" TargetMode="External"/><Relationship Id="rId_hyperlink_957" Type="http://schemas.openxmlformats.org/officeDocument/2006/relationships/hyperlink" Target="http://www.fabrika-sumok.com/data/big/_dsc7910.jpg" TargetMode="External"/><Relationship Id="rId_hyperlink_958" Type="http://schemas.openxmlformats.org/officeDocument/2006/relationships/hyperlink" Target="http://www.fabrika-sumok.com/product_3310.html" TargetMode="External"/><Relationship Id="rId_hyperlink_959" Type="http://schemas.openxmlformats.org/officeDocument/2006/relationships/hyperlink" Target="http://www.fabrika-sumok.com/data/big/_dsc7923.jpg" TargetMode="External"/><Relationship Id="rId_hyperlink_960" Type="http://schemas.openxmlformats.org/officeDocument/2006/relationships/hyperlink" Target="http://www.fabrika-sumok.com/product_3312.html" TargetMode="External"/><Relationship Id="rId_hyperlink_961" Type="http://schemas.openxmlformats.org/officeDocument/2006/relationships/hyperlink" Target="http://www.fabrika-sumok.com/data/big/_dsc7927.jpg" TargetMode="External"/><Relationship Id="rId_hyperlink_962" Type="http://schemas.openxmlformats.org/officeDocument/2006/relationships/hyperlink" Target="http://www.fabrika-sumok.com/product_3313.html" TargetMode="External"/><Relationship Id="rId_hyperlink_963" Type="http://schemas.openxmlformats.org/officeDocument/2006/relationships/hyperlink" Target="http://www.fabrika-sumok.com/data/big/_dsc7939.jpg" TargetMode="External"/><Relationship Id="rId_hyperlink_964" Type="http://schemas.openxmlformats.org/officeDocument/2006/relationships/hyperlink" Target="http://www.fabrika-sumok.com/product_3316.html" TargetMode="External"/><Relationship Id="rId_hyperlink_965" Type="http://schemas.openxmlformats.org/officeDocument/2006/relationships/hyperlink" Target="http://www.fabrika-sumok.com/data/big/_dsc8018.jpg" TargetMode="External"/><Relationship Id="rId_hyperlink_966" Type="http://schemas.openxmlformats.org/officeDocument/2006/relationships/hyperlink" Target="http://www.fabrika-sumok.com/product_3332.html" TargetMode="External"/><Relationship Id="rId_hyperlink_967" Type="http://schemas.openxmlformats.org/officeDocument/2006/relationships/hyperlink" Target="http://www.fabrika-sumok.com/data/big/_dsc7931.jpg" TargetMode="External"/><Relationship Id="rId_hyperlink_968" Type="http://schemas.openxmlformats.org/officeDocument/2006/relationships/hyperlink" Target="http://www.fabrika-sumok.com/product_3314.html" TargetMode="External"/><Relationship Id="rId_hyperlink_969" Type="http://schemas.openxmlformats.org/officeDocument/2006/relationships/hyperlink" Target="http://www.fabrika-sumok.com/data/big/_dsc8265.jpg" TargetMode="External"/><Relationship Id="rId_hyperlink_970" Type="http://schemas.openxmlformats.org/officeDocument/2006/relationships/hyperlink" Target="http://www.fabrika-sumok.com/product_3394.html" TargetMode="External"/><Relationship Id="rId_hyperlink_971" Type="http://schemas.openxmlformats.org/officeDocument/2006/relationships/hyperlink" Target="http://www.fabrika-sumok.com/data/big/_dsc8260.jpg" TargetMode="External"/><Relationship Id="rId_hyperlink_972" Type="http://schemas.openxmlformats.org/officeDocument/2006/relationships/hyperlink" Target="http://www.fabrika-sumok.com/product_3393.html" TargetMode="External"/><Relationship Id="rId_hyperlink_973" Type="http://schemas.openxmlformats.org/officeDocument/2006/relationships/hyperlink" Target="http://www.fabrika-sumok.com/data/big/_dsc8268.jpg" TargetMode="External"/><Relationship Id="rId_hyperlink_974" Type="http://schemas.openxmlformats.org/officeDocument/2006/relationships/hyperlink" Target="http://www.fabrika-sumok.com/product_3395.html" TargetMode="External"/><Relationship Id="rId_hyperlink_975" Type="http://schemas.openxmlformats.org/officeDocument/2006/relationships/hyperlink" Target="http://www.fabrika-sumok.com/data/big/_dsc8272.jpg" TargetMode="External"/><Relationship Id="rId_hyperlink_976" Type="http://schemas.openxmlformats.org/officeDocument/2006/relationships/hyperlink" Target="http://www.fabrika-sumok.com/product_3396.html" TargetMode="External"/><Relationship Id="rId_hyperlink_977" Type="http://schemas.openxmlformats.org/officeDocument/2006/relationships/hyperlink" Target="http://www.fabrika-sumok.com/data/big/azb130116_(323).jpg" TargetMode="External"/><Relationship Id="rId_hyperlink_978" Type="http://schemas.openxmlformats.org/officeDocument/2006/relationships/hyperlink" Target="http://www.fabrika-sumok.com/product_2281.html" TargetMode="External"/><Relationship Id="rId_hyperlink_979" Type="http://schemas.openxmlformats.org/officeDocument/2006/relationships/hyperlink" Target="http://www.fabrika-sumok.com/data/big/azb130116_(314).jpg" TargetMode="External"/><Relationship Id="rId_hyperlink_980" Type="http://schemas.openxmlformats.org/officeDocument/2006/relationships/hyperlink" Target="http://www.fabrika-sumok.com/product_2280.html" TargetMode="External"/><Relationship Id="rId_hyperlink_981" Type="http://schemas.openxmlformats.org/officeDocument/2006/relationships/hyperlink" Target="http://www.fabrika-sumok.com/data/big/azb130116_(240).jpg" TargetMode="External"/><Relationship Id="rId_hyperlink_982" Type="http://schemas.openxmlformats.org/officeDocument/2006/relationships/hyperlink" Target="http://www.fabrika-sumok.com/product_2264.html" TargetMode="External"/><Relationship Id="rId_hyperlink_983" Type="http://schemas.openxmlformats.org/officeDocument/2006/relationships/hyperlink" Target="http://www.fabrika-sumok.com/data/big/azb130116_(279).jpg" TargetMode="External"/><Relationship Id="rId_hyperlink_984" Type="http://schemas.openxmlformats.org/officeDocument/2006/relationships/hyperlink" Target="http://www.fabrika-sumok.com/product_2273.html" TargetMode="External"/><Relationship Id="rId_hyperlink_985" Type="http://schemas.openxmlformats.org/officeDocument/2006/relationships/hyperlink" Target="http://www.fabrika-sumok.com/data/big/azb130116_(232).jpg" TargetMode="External"/><Relationship Id="rId_hyperlink_986" Type="http://schemas.openxmlformats.org/officeDocument/2006/relationships/hyperlink" Target="http://www.fabrika-sumok.com/product_2262.html" TargetMode="External"/><Relationship Id="rId_hyperlink_987" Type="http://schemas.openxmlformats.org/officeDocument/2006/relationships/hyperlink" Target="http://www.fabrika-sumok.com/data/big/azb130116_(288).jpg" TargetMode="External"/><Relationship Id="rId_hyperlink_988" Type="http://schemas.openxmlformats.org/officeDocument/2006/relationships/hyperlink" Target="http://www.fabrika-sumok.com/product_2274.html" TargetMode="External"/><Relationship Id="rId_hyperlink_989" Type="http://schemas.openxmlformats.org/officeDocument/2006/relationships/hyperlink" Target="http://www.fabrika-sumok.com/data/big/_dsc0388-1.jpg" TargetMode="External"/><Relationship Id="rId_hyperlink_990" Type="http://schemas.openxmlformats.org/officeDocument/2006/relationships/hyperlink" Target="http://www.fabrika-sumok.com/product_2218.html" TargetMode="External"/><Relationship Id="rId_hyperlink_991" Type="http://schemas.openxmlformats.org/officeDocument/2006/relationships/hyperlink" Target="http://www.fabrika-sumok.com/data/big/azb130116_(278).jpg" TargetMode="External"/><Relationship Id="rId_hyperlink_992" Type="http://schemas.openxmlformats.org/officeDocument/2006/relationships/hyperlink" Target="http://www.fabrika-sumok.com/product_2272.html" TargetMode="External"/><Relationship Id="rId_hyperlink_993" Type="http://schemas.openxmlformats.org/officeDocument/2006/relationships/hyperlink" Target="http://www.fabrika-sumok.com/data/big/azb130116_(333).jpg" TargetMode="External"/><Relationship Id="rId_hyperlink_994" Type="http://schemas.openxmlformats.org/officeDocument/2006/relationships/hyperlink" Target="http://www.fabrika-sumok.com/product_2284.html" TargetMode="External"/><Relationship Id="rId_hyperlink_995" Type="http://schemas.openxmlformats.org/officeDocument/2006/relationships/hyperlink" Target="http://www.fabrika-sumok.com/data/big/azb130116_(198).jpg" TargetMode="External"/><Relationship Id="rId_hyperlink_996" Type="http://schemas.openxmlformats.org/officeDocument/2006/relationships/hyperlink" Target="http://www.fabrika-sumok.com/product_2254.html" TargetMode="External"/><Relationship Id="rId_hyperlink_997" Type="http://schemas.openxmlformats.org/officeDocument/2006/relationships/hyperlink" Target="http://www.fabrika-sumok.com/data/big/azb130116_(269).jpg" TargetMode="External"/><Relationship Id="rId_hyperlink_998" Type="http://schemas.openxmlformats.org/officeDocument/2006/relationships/hyperlink" Target="http://www.fabrika-sumok.com/product_2271.html" TargetMode="External"/><Relationship Id="rId_hyperlink_999" Type="http://schemas.openxmlformats.org/officeDocument/2006/relationships/hyperlink" Target="http://www.fabrika-sumok.com/data/big/azb130116_(193).jpg" TargetMode="External"/><Relationship Id="rId_hyperlink_1000" Type="http://schemas.openxmlformats.org/officeDocument/2006/relationships/hyperlink" Target="http://www.fabrika-sumok.com/product_2253.html" TargetMode="External"/><Relationship Id="rId_hyperlink_1001" Type="http://schemas.openxmlformats.org/officeDocument/2006/relationships/hyperlink" Target="http://www.fabrika-sumok.com/data/big/azb130116_(342).jpg" TargetMode="External"/><Relationship Id="rId_hyperlink_1002" Type="http://schemas.openxmlformats.org/officeDocument/2006/relationships/hyperlink" Target="http://www.fabrika-sumok.com/product_2286.html" TargetMode="External"/><Relationship Id="rId_hyperlink_1003" Type="http://schemas.openxmlformats.org/officeDocument/2006/relationships/hyperlink" Target="http://www.fabrika-sumok.com/data/big/azb130116_(148).jpg" TargetMode="External"/><Relationship Id="rId_hyperlink_1004" Type="http://schemas.openxmlformats.org/officeDocument/2006/relationships/hyperlink" Target="http://www.fabrika-sumok.com/product_2243.html" TargetMode="External"/><Relationship Id="rId_hyperlink_1005" Type="http://schemas.openxmlformats.org/officeDocument/2006/relationships/hyperlink" Target="http://www.fabrika-sumok.com/data/big/_dsc0392-1.jpg" TargetMode="External"/><Relationship Id="rId_hyperlink_1006" Type="http://schemas.openxmlformats.org/officeDocument/2006/relationships/hyperlink" Target="http://www.fabrika-sumok.com/product_2219.html" TargetMode="External"/><Relationship Id="rId_hyperlink_1007" Type="http://schemas.openxmlformats.org/officeDocument/2006/relationships/hyperlink" Target="http://www.fabrika-sumok.com/data/big/_dsc0376-1.jpg" TargetMode="External"/><Relationship Id="rId_hyperlink_1008" Type="http://schemas.openxmlformats.org/officeDocument/2006/relationships/hyperlink" Target="http://www.fabrika-sumok.com/product_2215.html" TargetMode="External"/><Relationship Id="rId_hyperlink_1009" Type="http://schemas.openxmlformats.org/officeDocument/2006/relationships/hyperlink" Target="http://www.fabrika-sumok.com/data/big/_dsc0380-1.jpg" TargetMode="External"/><Relationship Id="rId_hyperlink_1010" Type="http://schemas.openxmlformats.org/officeDocument/2006/relationships/hyperlink" Target="http://www.fabrika-sumok.com/product_2216.html" TargetMode="External"/><Relationship Id="rId_hyperlink_1011" Type="http://schemas.openxmlformats.org/officeDocument/2006/relationships/hyperlink" Target="http://www.fabrika-sumok.com/data/big/azb130116_(236).jpg" TargetMode="External"/><Relationship Id="rId_hyperlink_1012" Type="http://schemas.openxmlformats.org/officeDocument/2006/relationships/hyperlink" Target="http://www.fabrika-sumok.com/product_2263.html" TargetMode="External"/><Relationship Id="rId_hyperlink_1013" Type="http://schemas.openxmlformats.org/officeDocument/2006/relationships/hyperlink" Target="http://www.fabrika-sumok.com/data/big/azb130116_(341).jpg" TargetMode="External"/><Relationship Id="rId_hyperlink_1014" Type="http://schemas.openxmlformats.org/officeDocument/2006/relationships/hyperlink" Target="http://www.fabrika-sumok.com/product_2285.html" TargetMode="External"/><Relationship Id="rId_hyperlink_1015" Type="http://schemas.openxmlformats.org/officeDocument/2006/relationships/hyperlink" Target="http://www.fabrika-sumok.com/data/big/azb130116_(294).jpg" TargetMode="External"/><Relationship Id="rId_hyperlink_1016" Type="http://schemas.openxmlformats.org/officeDocument/2006/relationships/hyperlink" Target="http://www.fabrika-sumok.com/product_2276.html" TargetMode="External"/><Relationship Id="rId_hyperlink_1017" Type="http://schemas.openxmlformats.org/officeDocument/2006/relationships/hyperlink" Target="http://www.fabrika-sumok.com/data/big/_dsc0396-1.jpg" TargetMode="External"/><Relationship Id="rId_hyperlink_1018" Type="http://schemas.openxmlformats.org/officeDocument/2006/relationships/hyperlink" Target="http://www.fabrika-sumok.com/product_2220.html" TargetMode="External"/><Relationship Id="rId_hyperlink_1019" Type="http://schemas.openxmlformats.org/officeDocument/2006/relationships/hyperlink" Target="http://www.fabrika-sumok.com/data/big/_dsc0364-1.jpg" TargetMode="External"/><Relationship Id="rId_hyperlink_1020" Type="http://schemas.openxmlformats.org/officeDocument/2006/relationships/hyperlink" Target="http://www.fabrika-sumok.com/product_2212.html" TargetMode="External"/><Relationship Id="rId_hyperlink_1021" Type="http://schemas.openxmlformats.org/officeDocument/2006/relationships/hyperlink" Target="http://www.fabrika-sumok.com/data/big/azb130116_(152).jpg" TargetMode="External"/><Relationship Id="rId_hyperlink_1022" Type="http://schemas.openxmlformats.org/officeDocument/2006/relationships/hyperlink" Target="http://www.fabrika-sumok.com/product_2244.html" TargetMode="External"/><Relationship Id="rId_hyperlink_1023" Type="http://schemas.openxmlformats.org/officeDocument/2006/relationships/hyperlink" Target="http://www.fabrika-sumok.com/data/big/azb130116_(166).jpg" TargetMode="External"/><Relationship Id="rId_hyperlink_1024" Type="http://schemas.openxmlformats.org/officeDocument/2006/relationships/hyperlink" Target="http://www.fabrika-sumok.com/product_2247.html" TargetMode="External"/><Relationship Id="rId_hyperlink_1025" Type="http://schemas.openxmlformats.org/officeDocument/2006/relationships/hyperlink" Target="http://www.fabrika-sumok.com/data/big/azb130116_(412).jpg" TargetMode="External"/><Relationship Id="rId_hyperlink_1026" Type="http://schemas.openxmlformats.org/officeDocument/2006/relationships/hyperlink" Target="http://www.fabrika-sumok.com/product_2301.html" TargetMode="External"/><Relationship Id="rId_hyperlink_1027" Type="http://schemas.openxmlformats.org/officeDocument/2006/relationships/hyperlink" Target="http://www.fabrika-sumok.com/data/big/azb130116_(407).jpg" TargetMode="External"/><Relationship Id="rId_hyperlink_1028" Type="http://schemas.openxmlformats.org/officeDocument/2006/relationships/hyperlink" Target="http://www.fabrika-sumok.com/product_2300.html" TargetMode="External"/><Relationship Id="rId_hyperlink_1029" Type="http://schemas.openxmlformats.org/officeDocument/2006/relationships/hyperlink" Target="http://www.fabrika-sumok.com/data/big/azb130116_(436).jpg" TargetMode="External"/><Relationship Id="rId_hyperlink_1030" Type="http://schemas.openxmlformats.org/officeDocument/2006/relationships/hyperlink" Target="http://www.fabrika-sumok.com/product_2306.html" TargetMode="External"/><Relationship Id="rId_hyperlink_1031" Type="http://schemas.openxmlformats.org/officeDocument/2006/relationships/hyperlink" Target="http://www.fabrika-sumok.com/data/big/azb130116_(289).jpg" TargetMode="External"/><Relationship Id="rId_hyperlink_1032" Type="http://schemas.openxmlformats.org/officeDocument/2006/relationships/hyperlink" Target="http://www.fabrika-sumok.com/product_2275.html" TargetMode="External"/><Relationship Id="rId_hyperlink_1033" Type="http://schemas.openxmlformats.org/officeDocument/2006/relationships/hyperlink" Target="http://www.fabrika-sumok.com/data/big/azb130116_(354).jpg" TargetMode="External"/><Relationship Id="rId_hyperlink_1034" Type="http://schemas.openxmlformats.org/officeDocument/2006/relationships/hyperlink" Target="http://www.fabrika-sumok.com/product_2289.html" TargetMode="External"/><Relationship Id="rId_hyperlink_1035" Type="http://schemas.openxmlformats.org/officeDocument/2006/relationships/hyperlink" Target="http://www.fabrika-sumok.com/data/big/azb130116_(372).jpg" TargetMode="External"/><Relationship Id="rId_hyperlink_1036" Type="http://schemas.openxmlformats.org/officeDocument/2006/relationships/hyperlink" Target="http://www.fabrika-sumok.com/product_2292.html" TargetMode="External"/><Relationship Id="rId_hyperlink_1037" Type="http://schemas.openxmlformats.org/officeDocument/2006/relationships/hyperlink" Target="http://www.fabrika-sumok.com/data/big/azb130116_(228).jpg" TargetMode="External"/><Relationship Id="rId_hyperlink_1038" Type="http://schemas.openxmlformats.org/officeDocument/2006/relationships/hyperlink" Target="http://www.fabrika-sumok.com/product_2261.html" TargetMode="External"/><Relationship Id="rId_hyperlink_1039" Type="http://schemas.openxmlformats.org/officeDocument/2006/relationships/hyperlink" Target="http://www.fabrika-sumok.com/data/big/azb130116_(398).jpg" TargetMode="External"/><Relationship Id="rId_hyperlink_1040" Type="http://schemas.openxmlformats.org/officeDocument/2006/relationships/hyperlink" Target="http://www.fabrika-sumok.com/product_2298.html" TargetMode="External"/><Relationship Id="rId_hyperlink_1041" Type="http://schemas.openxmlformats.org/officeDocument/2006/relationships/hyperlink" Target="http://www.fabrika-sumok.com/data/big/azb130116_(363).jpg" TargetMode="External"/><Relationship Id="rId_hyperlink_1042" Type="http://schemas.openxmlformats.org/officeDocument/2006/relationships/hyperlink" Target="http://www.fabrika-sumok.com/product_2291.html" TargetMode="External"/><Relationship Id="rId_hyperlink_1043" Type="http://schemas.openxmlformats.org/officeDocument/2006/relationships/hyperlink" Target="http://www.fabrika-sumok.com/data/big/_dsc0387.jpg" TargetMode="External"/><Relationship Id="rId_hyperlink_1044" Type="http://schemas.openxmlformats.org/officeDocument/2006/relationships/hyperlink" Target="http://www.fabrika-sumok.com/product_2217.html" TargetMode="External"/><Relationship Id="rId_hyperlink_1045" Type="http://schemas.openxmlformats.org/officeDocument/2006/relationships/hyperlink" Target="http://www.fabrika-sumok.com/data/big/img_8339.jpg" TargetMode="External"/><Relationship Id="rId_hyperlink_1046" Type="http://schemas.openxmlformats.org/officeDocument/2006/relationships/hyperlink" Target="http://www.fabrika-sumok.com/product_3816.html" TargetMode="External"/><Relationship Id="rId_hyperlink_1047" Type="http://schemas.openxmlformats.org/officeDocument/2006/relationships/hyperlink" Target="http://www.fabrika-sumok.com/data/big/img_8345.jpg" TargetMode="External"/><Relationship Id="rId_hyperlink_1048" Type="http://schemas.openxmlformats.org/officeDocument/2006/relationships/hyperlink" Target="http://www.fabrika-sumok.com/product_3815.html" TargetMode="External"/><Relationship Id="rId_hyperlink_1049" Type="http://schemas.openxmlformats.org/officeDocument/2006/relationships/hyperlink" Target="http://www.fabrika-sumok.com/data/big/img_8336.jpg" TargetMode="External"/><Relationship Id="rId_hyperlink_1050" Type="http://schemas.openxmlformats.org/officeDocument/2006/relationships/hyperlink" Target="http://www.fabrika-sumok.com/product_3814.html" TargetMode="External"/><Relationship Id="rId_hyperlink_1051" Type="http://schemas.openxmlformats.org/officeDocument/2006/relationships/hyperlink" Target="http://www.fabrika-sumok.com/data/big/img_8362.jpg" TargetMode="External"/><Relationship Id="rId_hyperlink_1052" Type="http://schemas.openxmlformats.org/officeDocument/2006/relationships/hyperlink" Target="http://www.fabrika-sumok.com/product_3818.html" TargetMode="External"/><Relationship Id="rId_hyperlink_1053" Type="http://schemas.openxmlformats.org/officeDocument/2006/relationships/hyperlink" Target="http://www.fabrika-sumok.com/data/big/img_8367.jpg" TargetMode="External"/><Relationship Id="rId_hyperlink_1054" Type="http://schemas.openxmlformats.org/officeDocument/2006/relationships/hyperlink" Target="http://www.fabrika-sumok.com/product_3819.html" TargetMode="External"/><Relationship Id="rId_hyperlink_1055" Type="http://schemas.openxmlformats.org/officeDocument/2006/relationships/hyperlink" Target="http://www.fabrika-sumok.com/data/big/img_8355.jpg" TargetMode="External"/><Relationship Id="rId_hyperlink_1056" Type="http://schemas.openxmlformats.org/officeDocument/2006/relationships/hyperlink" Target="http://www.fabrika-sumok.com/product_3817.html" TargetMode="External"/><Relationship Id="rId_hyperlink_1057" Type="http://schemas.openxmlformats.org/officeDocument/2006/relationships/hyperlink" Target="http://www.fabrika-sumok.com/data/big/img_9724.jpg" TargetMode="External"/><Relationship Id="rId_hyperlink_1058" Type="http://schemas.openxmlformats.org/officeDocument/2006/relationships/hyperlink" Target="http://www.fabrika-sumok.com/product_3897.html" TargetMode="External"/><Relationship Id="rId_hyperlink_1059" Type="http://schemas.openxmlformats.org/officeDocument/2006/relationships/hyperlink" Target="http://www.fabrika-sumok.com/data/big/img_9745.jpg" TargetMode="External"/><Relationship Id="rId_hyperlink_1060" Type="http://schemas.openxmlformats.org/officeDocument/2006/relationships/hyperlink" Target="http://www.fabrika-sumok.com/product_3902.html" TargetMode="External"/><Relationship Id="rId_hyperlink_1061" Type="http://schemas.openxmlformats.org/officeDocument/2006/relationships/hyperlink" Target="http://www.fabrika-sumok.com/data/big/img_9738.jpg" TargetMode="External"/><Relationship Id="rId_hyperlink_1062" Type="http://schemas.openxmlformats.org/officeDocument/2006/relationships/hyperlink" Target="http://www.fabrika-sumok.com/product_3900.html" TargetMode="External"/><Relationship Id="rId_hyperlink_1063" Type="http://schemas.openxmlformats.org/officeDocument/2006/relationships/hyperlink" Target="http://www.fabrika-sumok.com/data/big/img_9728.jpg" TargetMode="External"/><Relationship Id="rId_hyperlink_1064" Type="http://schemas.openxmlformats.org/officeDocument/2006/relationships/hyperlink" Target="http://www.fabrika-sumok.com/product_3898.html" TargetMode="External"/><Relationship Id="rId_hyperlink_1065" Type="http://schemas.openxmlformats.org/officeDocument/2006/relationships/hyperlink" Target="http://www.fabrika-sumok.com/data/big/img_9732.jpg" TargetMode="External"/><Relationship Id="rId_hyperlink_1066" Type="http://schemas.openxmlformats.org/officeDocument/2006/relationships/hyperlink" Target="http://www.fabrika-sumok.com/product_3899.html" TargetMode="External"/><Relationship Id="rId_hyperlink_1067" Type="http://schemas.openxmlformats.org/officeDocument/2006/relationships/hyperlink" Target="http://www.fabrika-sumok.com/data/big/img_9741.jpg" TargetMode="External"/><Relationship Id="rId_hyperlink_1068" Type="http://schemas.openxmlformats.org/officeDocument/2006/relationships/hyperlink" Target="http://www.fabrika-sumok.com/product_3901.html" TargetMode="External"/><Relationship Id="rId_hyperlink_1069" Type="http://schemas.openxmlformats.org/officeDocument/2006/relationships/hyperlink" Target="http://www.fabrika-sumok.com/data/big/img_9187.jpg" TargetMode="External"/><Relationship Id="rId_hyperlink_1070" Type="http://schemas.openxmlformats.org/officeDocument/2006/relationships/hyperlink" Target="http://www.fabrika-sumok.com/product_3829.html" TargetMode="External"/><Relationship Id="rId_hyperlink_1071" Type="http://schemas.openxmlformats.org/officeDocument/2006/relationships/hyperlink" Target="http://www.fabrika-sumok.com/data/big/img_9184.jpg" TargetMode="External"/><Relationship Id="rId_hyperlink_1072" Type="http://schemas.openxmlformats.org/officeDocument/2006/relationships/hyperlink" Target="http://www.fabrika-sumok.com/product_3830.html" TargetMode="External"/><Relationship Id="rId_hyperlink_1073" Type="http://schemas.openxmlformats.org/officeDocument/2006/relationships/hyperlink" Target="http://www.fabrika-sumok.com/data/big/img_9194.jpg" TargetMode="External"/><Relationship Id="rId_hyperlink_1074" Type="http://schemas.openxmlformats.org/officeDocument/2006/relationships/hyperlink" Target="http://www.fabrika-sumok.com/product_3827.html" TargetMode="External"/><Relationship Id="rId_hyperlink_1075" Type="http://schemas.openxmlformats.org/officeDocument/2006/relationships/hyperlink" Target="http://www.fabrika-sumok.com/data/big/img_9190.jpg" TargetMode="External"/><Relationship Id="rId_hyperlink_1076" Type="http://schemas.openxmlformats.org/officeDocument/2006/relationships/hyperlink" Target="http://www.fabrika-sumok.com/product_3828.html" TargetMode="External"/><Relationship Id="rId_hyperlink_1077" Type="http://schemas.openxmlformats.org/officeDocument/2006/relationships/hyperlink" Target="http://www.fabrika-sumok.com/data/big/img_9180.jpg" TargetMode="External"/><Relationship Id="rId_hyperlink_1078" Type="http://schemas.openxmlformats.org/officeDocument/2006/relationships/hyperlink" Target="http://www.fabrika-sumok.com/product_3831.html" TargetMode="External"/><Relationship Id="rId_hyperlink_1079" Type="http://schemas.openxmlformats.org/officeDocument/2006/relationships/hyperlink" Target="http://www.fabrika-sumok.com/data/big/img_9197.jpg" TargetMode="External"/><Relationship Id="rId_hyperlink_1080" Type="http://schemas.openxmlformats.org/officeDocument/2006/relationships/hyperlink" Target="http://www.fabrika-sumok.com/product_3826.html" TargetMode="External"/><Relationship Id="rId_hyperlink_1081" Type="http://schemas.openxmlformats.org/officeDocument/2006/relationships/hyperlink" Target="http://www.fabrika-sumok.com/data/big/20171124223.jpg" TargetMode="External"/><Relationship Id="rId_hyperlink_1082" Type="http://schemas.openxmlformats.org/officeDocument/2006/relationships/hyperlink" Target="http://www.fabrika-sumok.com/product_3685.html" TargetMode="External"/><Relationship Id="rId_hyperlink_1083" Type="http://schemas.openxmlformats.org/officeDocument/2006/relationships/hyperlink" Target="http://www.fabrika-sumok.com/data/big/img_9295.jpg" TargetMode="External"/><Relationship Id="rId_hyperlink_1084" Type="http://schemas.openxmlformats.org/officeDocument/2006/relationships/hyperlink" Target="http://www.fabrika-sumok.com/product_3870.html" TargetMode="External"/><Relationship Id="rId_hyperlink_1085" Type="http://schemas.openxmlformats.org/officeDocument/2006/relationships/hyperlink" Target="http://www.fabrika-sumok.com/data/big/img_9310.jpg" TargetMode="External"/><Relationship Id="rId_hyperlink_1086" Type="http://schemas.openxmlformats.org/officeDocument/2006/relationships/hyperlink" Target="http://www.fabrika-sumok.com/product_3875.html" TargetMode="External"/><Relationship Id="rId_hyperlink_1087" Type="http://schemas.openxmlformats.org/officeDocument/2006/relationships/hyperlink" Target="http://www.fabrika-sumok.com/data/big/img_9304.jpg" TargetMode="External"/><Relationship Id="rId_hyperlink_1088" Type="http://schemas.openxmlformats.org/officeDocument/2006/relationships/hyperlink" Target="http://www.fabrika-sumok.com/product_3873.html" TargetMode="External"/><Relationship Id="rId_hyperlink_1089" Type="http://schemas.openxmlformats.org/officeDocument/2006/relationships/hyperlink" Target="http://www.fabrika-sumok.com/data/big/img_9298.jpg" TargetMode="External"/><Relationship Id="rId_hyperlink_1090" Type="http://schemas.openxmlformats.org/officeDocument/2006/relationships/hyperlink" Target="http://www.fabrika-sumok.com/product_3871.html" TargetMode="External"/><Relationship Id="rId_hyperlink_1091" Type="http://schemas.openxmlformats.org/officeDocument/2006/relationships/hyperlink" Target="http://www.fabrika-sumok.com/data/big/img_9292.jpg" TargetMode="External"/><Relationship Id="rId_hyperlink_1092" Type="http://schemas.openxmlformats.org/officeDocument/2006/relationships/hyperlink" Target="http://www.fabrika-sumok.com/product_3869.html" TargetMode="External"/><Relationship Id="rId_hyperlink_1093" Type="http://schemas.openxmlformats.org/officeDocument/2006/relationships/hyperlink" Target="http://www.fabrika-sumok.com/data/big/img_9313.jpg" TargetMode="External"/><Relationship Id="rId_hyperlink_1094" Type="http://schemas.openxmlformats.org/officeDocument/2006/relationships/hyperlink" Target="http://www.fabrika-sumok.com/product_3876.html" TargetMode="External"/><Relationship Id="rId_hyperlink_1095" Type="http://schemas.openxmlformats.org/officeDocument/2006/relationships/hyperlink" Target="http://www.fabrika-sumok.com/data/big/img_9307.jpg" TargetMode="External"/><Relationship Id="rId_hyperlink_1096" Type="http://schemas.openxmlformats.org/officeDocument/2006/relationships/hyperlink" Target="http://www.fabrika-sumok.com/product_3874.html" TargetMode="External"/><Relationship Id="rId_hyperlink_1097" Type="http://schemas.openxmlformats.org/officeDocument/2006/relationships/hyperlink" Target="http://www.fabrika-sumok.com/data/big/img_9301.jpg" TargetMode="External"/><Relationship Id="rId_hyperlink_1098" Type="http://schemas.openxmlformats.org/officeDocument/2006/relationships/hyperlink" Target="http://www.fabrika-sumok.com/product_3872.html" TargetMode="External"/><Relationship Id="rId_hyperlink_1099" Type="http://schemas.openxmlformats.org/officeDocument/2006/relationships/hyperlink" Target="http://www.fabrika-sumok.com/data/big/img_9337.jpg" TargetMode="External"/><Relationship Id="rId_hyperlink_1100" Type="http://schemas.openxmlformats.org/officeDocument/2006/relationships/hyperlink" Target="http://www.fabrika-sumok.com/product_3877.html" TargetMode="External"/><Relationship Id="rId_hyperlink_1101" Type="http://schemas.openxmlformats.org/officeDocument/2006/relationships/hyperlink" Target="http://www.fabrika-sumok.com/data/big/img_9343.jpg" TargetMode="External"/><Relationship Id="rId_hyperlink_1102" Type="http://schemas.openxmlformats.org/officeDocument/2006/relationships/hyperlink" Target="http://www.fabrika-sumok.com/product_3879.html" TargetMode="External"/><Relationship Id="rId_hyperlink_1103" Type="http://schemas.openxmlformats.org/officeDocument/2006/relationships/hyperlink" Target="http://www.fabrika-sumok.com/data/big/img_9340.jpg" TargetMode="External"/><Relationship Id="rId_hyperlink_1104" Type="http://schemas.openxmlformats.org/officeDocument/2006/relationships/hyperlink" Target="http://www.fabrika-sumok.com/product_3878.html" TargetMode="External"/><Relationship Id="rId_hyperlink_1105" Type="http://schemas.openxmlformats.org/officeDocument/2006/relationships/hyperlink" Target="http://www.fabrika-sumok.com/data/big/img_8284.jpg" TargetMode="External"/><Relationship Id="rId_hyperlink_1106" Type="http://schemas.openxmlformats.org/officeDocument/2006/relationships/hyperlink" Target="http://www.fabrika-sumok.com/product_3812.html" TargetMode="External"/><Relationship Id="rId_hyperlink_1107" Type="http://schemas.openxmlformats.org/officeDocument/2006/relationships/hyperlink" Target="http://www.fabrika-sumok.com/data/big/img_8278.jpg" TargetMode="External"/><Relationship Id="rId_hyperlink_1108" Type="http://schemas.openxmlformats.org/officeDocument/2006/relationships/hyperlink" Target="http://www.fabrika-sumok.com/product_3810.html" TargetMode="External"/><Relationship Id="rId_hyperlink_1109" Type="http://schemas.openxmlformats.org/officeDocument/2006/relationships/hyperlink" Target="http://www.fabrika-sumok.com/data/big/img_8269.jpg" TargetMode="External"/><Relationship Id="rId_hyperlink_1110" Type="http://schemas.openxmlformats.org/officeDocument/2006/relationships/hyperlink" Target="http://www.fabrika-sumok.com/product_3809.html" TargetMode="External"/><Relationship Id="rId_hyperlink_1111" Type="http://schemas.openxmlformats.org/officeDocument/2006/relationships/hyperlink" Target="http://www.fabrika-sumok.com/data/big/img_8287.jpg" TargetMode="External"/><Relationship Id="rId_hyperlink_1112" Type="http://schemas.openxmlformats.org/officeDocument/2006/relationships/hyperlink" Target="http://www.fabrika-sumok.com/product_3813.html" TargetMode="External"/><Relationship Id="rId_hyperlink_1113" Type="http://schemas.openxmlformats.org/officeDocument/2006/relationships/hyperlink" Target="http://www.fabrika-sumok.com/data/big/img_8265.jpg" TargetMode="External"/><Relationship Id="rId_hyperlink_1114" Type="http://schemas.openxmlformats.org/officeDocument/2006/relationships/hyperlink" Target="http://www.fabrika-sumok.com/product_3808.html" TargetMode="External"/><Relationship Id="rId_hyperlink_1115" Type="http://schemas.openxmlformats.org/officeDocument/2006/relationships/hyperlink" Target="http://www.fabrika-sumok.com/data/big/img_8262.jpg" TargetMode="External"/><Relationship Id="rId_hyperlink_1116" Type="http://schemas.openxmlformats.org/officeDocument/2006/relationships/hyperlink" Target="http://www.fabrika-sumok.com/product_3807.html" TargetMode="External"/><Relationship Id="rId_hyperlink_1117" Type="http://schemas.openxmlformats.org/officeDocument/2006/relationships/hyperlink" Target="http://www.fabrika-sumok.com/data/big/img_8281.jpg" TargetMode="External"/><Relationship Id="rId_hyperlink_1118" Type="http://schemas.openxmlformats.org/officeDocument/2006/relationships/hyperlink" Target="http://www.fabrika-sumok.com/product_3811.html" TargetMode="External"/><Relationship Id="rId_hyperlink_1119" Type="http://schemas.openxmlformats.org/officeDocument/2006/relationships/hyperlink" Target="http://www.fabrika-sumok.com/data/big/img_8233.jpg" TargetMode="External"/><Relationship Id="rId_hyperlink_1120" Type="http://schemas.openxmlformats.org/officeDocument/2006/relationships/hyperlink" Target="http://www.fabrika-sumok.com/product_3806.html" TargetMode="External"/><Relationship Id="rId_hyperlink_1121" Type="http://schemas.openxmlformats.org/officeDocument/2006/relationships/hyperlink" Target="http://www.fabrika-sumok.com/data/big/2017112489.jpg" TargetMode="External"/><Relationship Id="rId_hyperlink_1122" Type="http://schemas.openxmlformats.org/officeDocument/2006/relationships/hyperlink" Target="http://www.fabrika-sumok.com/product_3695.html" TargetMode="External"/><Relationship Id="rId_hyperlink_1123" Type="http://schemas.openxmlformats.org/officeDocument/2006/relationships/hyperlink" Target="http://www.fabrika-sumok.com/data/big/img_8895.jpg" TargetMode="External"/><Relationship Id="rId_hyperlink_1124" Type="http://schemas.openxmlformats.org/officeDocument/2006/relationships/hyperlink" Target="http://www.fabrika-sumok.com/product_3843.html" TargetMode="External"/><Relationship Id="rId_hyperlink_1125" Type="http://schemas.openxmlformats.org/officeDocument/2006/relationships/hyperlink" Target="http://www.fabrika-sumok.com/data/big/img_8892.jpg" TargetMode="External"/><Relationship Id="rId_hyperlink_1126" Type="http://schemas.openxmlformats.org/officeDocument/2006/relationships/hyperlink" Target="http://www.fabrika-sumok.com/product_3844.html" TargetMode="External"/><Relationship Id="rId_hyperlink_1127" Type="http://schemas.openxmlformats.org/officeDocument/2006/relationships/hyperlink" Target="http://www.fabrika-sumok.com/data/big/img_8882.jpg" TargetMode="External"/><Relationship Id="rId_hyperlink_1128" Type="http://schemas.openxmlformats.org/officeDocument/2006/relationships/hyperlink" Target="http://www.fabrika-sumok.com/product_3846.html" TargetMode="External"/><Relationship Id="rId_hyperlink_1129" Type="http://schemas.openxmlformats.org/officeDocument/2006/relationships/hyperlink" Target="http://www.fabrika-sumok.com/data/big/img_8898.jpg" TargetMode="External"/><Relationship Id="rId_hyperlink_1130" Type="http://schemas.openxmlformats.org/officeDocument/2006/relationships/hyperlink" Target="http://www.fabrika-sumok.com/product_3842.html" TargetMode="External"/><Relationship Id="rId_hyperlink_1131" Type="http://schemas.openxmlformats.org/officeDocument/2006/relationships/hyperlink" Target="http://www.fabrika-sumok.com/data/big/img_8885.jpg" TargetMode="External"/><Relationship Id="rId_hyperlink_1132" Type="http://schemas.openxmlformats.org/officeDocument/2006/relationships/hyperlink" Target="http://www.fabrika-sumok.com/product_3845.html" TargetMode="External"/><Relationship Id="rId_hyperlink_1133" Type="http://schemas.openxmlformats.org/officeDocument/2006/relationships/hyperlink" Target="http://www.fabrika-sumok.com/data/big/img_9111.jpg" TargetMode="External"/><Relationship Id="rId_hyperlink_1134" Type="http://schemas.openxmlformats.org/officeDocument/2006/relationships/hyperlink" Target="http://www.fabrika-sumok.com/product_3851.html" TargetMode="External"/><Relationship Id="rId_hyperlink_1135" Type="http://schemas.openxmlformats.org/officeDocument/2006/relationships/hyperlink" Target="http://www.fabrika-sumok.com/data/big/img_9108.jpg" TargetMode="External"/><Relationship Id="rId_hyperlink_1136" Type="http://schemas.openxmlformats.org/officeDocument/2006/relationships/hyperlink" Target="http://www.fabrika-sumok.com/product_3850.html" TargetMode="External"/><Relationship Id="rId_hyperlink_1137" Type="http://schemas.openxmlformats.org/officeDocument/2006/relationships/hyperlink" Target="http://www.fabrika-sumok.com/data/big/img_9099.jpg" TargetMode="External"/><Relationship Id="rId_hyperlink_1138" Type="http://schemas.openxmlformats.org/officeDocument/2006/relationships/hyperlink" Target="http://www.fabrika-sumok.com/product_3847.html" TargetMode="External"/><Relationship Id="rId_hyperlink_1139" Type="http://schemas.openxmlformats.org/officeDocument/2006/relationships/hyperlink" Target="http://www.fabrika-sumok.com/data/big/img_9105.jpg" TargetMode="External"/><Relationship Id="rId_hyperlink_1140" Type="http://schemas.openxmlformats.org/officeDocument/2006/relationships/hyperlink" Target="http://www.fabrika-sumok.com/product_3849.html" TargetMode="External"/><Relationship Id="rId_hyperlink_1141" Type="http://schemas.openxmlformats.org/officeDocument/2006/relationships/hyperlink" Target="http://www.fabrika-sumok.com/data/big/img_9114.jpg" TargetMode="External"/><Relationship Id="rId_hyperlink_1142" Type="http://schemas.openxmlformats.org/officeDocument/2006/relationships/hyperlink" Target="http://www.fabrika-sumok.com/product_3852.html" TargetMode="External"/><Relationship Id="rId_hyperlink_1143" Type="http://schemas.openxmlformats.org/officeDocument/2006/relationships/hyperlink" Target="http://www.fabrika-sumok.com/data/big/img_9102.jpg" TargetMode="External"/><Relationship Id="rId_hyperlink_1144" Type="http://schemas.openxmlformats.org/officeDocument/2006/relationships/hyperlink" Target="http://www.fabrika-sumok.com/product_3848.html" TargetMode="External"/><Relationship Id="rId_hyperlink_1145" Type="http://schemas.openxmlformats.org/officeDocument/2006/relationships/hyperlink" Target="http://www.fabrika-sumok.com/data/big/img_9029.jpg" TargetMode="External"/><Relationship Id="rId_hyperlink_1146" Type="http://schemas.openxmlformats.org/officeDocument/2006/relationships/hyperlink" Target="http://www.fabrika-sumok.com/product_3856.html" TargetMode="External"/><Relationship Id="rId_hyperlink_1147" Type="http://schemas.openxmlformats.org/officeDocument/2006/relationships/hyperlink" Target="http://www.fabrika-sumok.com/data/big/img_9022.jpg" TargetMode="External"/><Relationship Id="rId_hyperlink_1148" Type="http://schemas.openxmlformats.org/officeDocument/2006/relationships/hyperlink" Target="http://www.fabrika-sumok.com/product_3854.html" TargetMode="External"/><Relationship Id="rId_hyperlink_1149" Type="http://schemas.openxmlformats.org/officeDocument/2006/relationships/hyperlink" Target="http://www.fabrika-sumok.com/data/big/img_9032.jpg" TargetMode="External"/><Relationship Id="rId_hyperlink_1150" Type="http://schemas.openxmlformats.org/officeDocument/2006/relationships/hyperlink" Target="http://www.fabrika-sumok.com/product_3857.html" TargetMode="External"/><Relationship Id="rId_hyperlink_1151" Type="http://schemas.openxmlformats.org/officeDocument/2006/relationships/hyperlink" Target="http://www.fabrika-sumok.com/data/big/img_9035.jpg" TargetMode="External"/><Relationship Id="rId_hyperlink_1152" Type="http://schemas.openxmlformats.org/officeDocument/2006/relationships/hyperlink" Target="http://www.fabrika-sumok.com/product_3858.html" TargetMode="External"/><Relationship Id="rId_hyperlink_1153" Type="http://schemas.openxmlformats.org/officeDocument/2006/relationships/hyperlink" Target="http://www.fabrika-sumok.com/data/big/img_9019.jpg" TargetMode="External"/><Relationship Id="rId_hyperlink_1154" Type="http://schemas.openxmlformats.org/officeDocument/2006/relationships/hyperlink" Target="http://www.fabrika-sumok.com/product_3853.html" TargetMode="External"/><Relationship Id="rId_hyperlink_1155" Type="http://schemas.openxmlformats.org/officeDocument/2006/relationships/hyperlink" Target="http://www.fabrika-sumok.com/data/big/img_9025.jpg" TargetMode="External"/><Relationship Id="rId_hyperlink_1156" Type="http://schemas.openxmlformats.org/officeDocument/2006/relationships/hyperlink" Target="http://www.fabrika-sumok.com/product_3855.html" TargetMode="External"/><Relationship Id="rId_hyperlink_1157" Type="http://schemas.openxmlformats.org/officeDocument/2006/relationships/hyperlink" Target="http://www.fabrika-sumok.com/data/big/img_9068.jpg" TargetMode="External"/><Relationship Id="rId_hyperlink_1158" Type="http://schemas.openxmlformats.org/officeDocument/2006/relationships/hyperlink" Target="http://www.fabrika-sumok.com/product_3886.html" TargetMode="External"/><Relationship Id="rId_hyperlink_1159" Type="http://schemas.openxmlformats.org/officeDocument/2006/relationships/hyperlink" Target="http://www.fabrika-sumok.com/data/big/img_9065.jpg" TargetMode="External"/><Relationship Id="rId_hyperlink_1160" Type="http://schemas.openxmlformats.org/officeDocument/2006/relationships/hyperlink" Target="http://www.fabrika-sumok.com/product_3890.html" TargetMode="External"/><Relationship Id="rId_hyperlink_1161" Type="http://schemas.openxmlformats.org/officeDocument/2006/relationships/hyperlink" Target="http://www.fabrika-sumok.com/data/big/img_9062.jpg" TargetMode="External"/><Relationship Id="rId_hyperlink_1162" Type="http://schemas.openxmlformats.org/officeDocument/2006/relationships/hyperlink" Target="http://www.fabrika-sumok.com/product_3889.html" TargetMode="External"/><Relationship Id="rId_hyperlink_1163" Type="http://schemas.openxmlformats.org/officeDocument/2006/relationships/hyperlink" Target="http://www.fabrika-sumok.com/data/big/img_9059.jpg" TargetMode="External"/><Relationship Id="rId_hyperlink_1164" Type="http://schemas.openxmlformats.org/officeDocument/2006/relationships/hyperlink" Target="http://www.fabrika-sumok.com/product_3888.html" TargetMode="External"/><Relationship Id="rId_hyperlink_1165" Type="http://schemas.openxmlformats.org/officeDocument/2006/relationships/hyperlink" Target="http://www.fabrika-sumok.com/data/big/img_9056.jpg" TargetMode="External"/><Relationship Id="rId_hyperlink_1166" Type="http://schemas.openxmlformats.org/officeDocument/2006/relationships/hyperlink" Target="http://www.fabrika-sumok.com/product_3887.html" TargetMode="External"/><Relationship Id="rId_hyperlink_1167" Type="http://schemas.openxmlformats.org/officeDocument/2006/relationships/hyperlink" Target="http://www.fabrika-sumok.com/data/big/img_8977.jpg" TargetMode="External"/><Relationship Id="rId_hyperlink_1168" Type="http://schemas.openxmlformats.org/officeDocument/2006/relationships/hyperlink" Target="http://www.fabrika-sumok.com/product_3824.html" TargetMode="External"/><Relationship Id="rId_hyperlink_1169" Type="http://schemas.openxmlformats.org/officeDocument/2006/relationships/hyperlink" Target="http://www.fabrika-sumok.com/data/big/img_8968.jpg" TargetMode="External"/><Relationship Id="rId_hyperlink_1170" Type="http://schemas.openxmlformats.org/officeDocument/2006/relationships/hyperlink" Target="http://www.fabrika-sumok.com/product_3821.html" TargetMode="External"/><Relationship Id="rId_hyperlink_1171" Type="http://schemas.openxmlformats.org/officeDocument/2006/relationships/hyperlink" Target="http://www.fabrika-sumok.com/data/big/img_8980.jpg" TargetMode="External"/><Relationship Id="rId_hyperlink_1172" Type="http://schemas.openxmlformats.org/officeDocument/2006/relationships/hyperlink" Target="http://www.fabrika-sumok.com/product_3825.html" TargetMode="External"/><Relationship Id="rId_hyperlink_1173" Type="http://schemas.openxmlformats.org/officeDocument/2006/relationships/hyperlink" Target="http://www.fabrika-sumok.com/data/big/img_8974.jpg" TargetMode="External"/><Relationship Id="rId_hyperlink_1174" Type="http://schemas.openxmlformats.org/officeDocument/2006/relationships/hyperlink" Target="http://www.fabrika-sumok.com/product_3823.html" TargetMode="External"/><Relationship Id="rId_hyperlink_1175" Type="http://schemas.openxmlformats.org/officeDocument/2006/relationships/hyperlink" Target="http://www.fabrika-sumok.com/data/big/img_8971.jpg" TargetMode="External"/><Relationship Id="rId_hyperlink_1176" Type="http://schemas.openxmlformats.org/officeDocument/2006/relationships/hyperlink" Target="http://www.fabrika-sumok.com/product_3822.html" TargetMode="External"/><Relationship Id="rId_hyperlink_1177" Type="http://schemas.openxmlformats.org/officeDocument/2006/relationships/hyperlink" Target="http://www.fabrika-sumok.com/data/big/img_8965.jpg" TargetMode="External"/><Relationship Id="rId_hyperlink_1178" Type="http://schemas.openxmlformats.org/officeDocument/2006/relationships/hyperlink" Target="http://www.fabrika-sumok.com/product_3820.html" TargetMode="External"/><Relationship Id="rId_hyperlink_1179" Type="http://schemas.openxmlformats.org/officeDocument/2006/relationships/hyperlink" Target="http://www.fabrika-sumok.com/data/big/img_9622.jpg" TargetMode="External"/><Relationship Id="rId_hyperlink_1180" Type="http://schemas.openxmlformats.org/officeDocument/2006/relationships/hyperlink" Target="http://www.fabrika-sumok.com/product_3906.html" TargetMode="External"/><Relationship Id="rId_hyperlink_1181" Type="http://schemas.openxmlformats.org/officeDocument/2006/relationships/hyperlink" Target="http://www.fabrika-sumok.com/data/big/img_9607.jpg" TargetMode="External"/><Relationship Id="rId_hyperlink_1182" Type="http://schemas.openxmlformats.org/officeDocument/2006/relationships/hyperlink" Target="http://www.fabrika-sumok.com/product_3903.html" TargetMode="External"/><Relationship Id="rId_hyperlink_1183" Type="http://schemas.openxmlformats.org/officeDocument/2006/relationships/hyperlink" Target="http://www.fabrika-sumok.com/data/big/img_9619.jpg" TargetMode="External"/><Relationship Id="rId_hyperlink_1184" Type="http://schemas.openxmlformats.org/officeDocument/2006/relationships/hyperlink" Target="http://www.fabrika-sumok.com/product_3905.html" TargetMode="External"/><Relationship Id="rId_hyperlink_1185" Type="http://schemas.openxmlformats.org/officeDocument/2006/relationships/hyperlink" Target="http://www.fabrika-sumok.com/data/big/img_9615.jpg" TargetMode="External"/><Relationship Id="rId_hyperlink_1186" Type="http://schemas.openxmlformats.org/officeDocument/2006/relationships/hyperlink" Target="http://www.fabrika-sumok.com/product_3904.html" TargetMode="External"/><Relationship Id="rId_hyperlink_1187" Type="http://schemas.openxmlformats.org/officeDocument/2006/relationships/hyperlink" Target="http://www.fabrika-sumok.com/data/big/img_9644.jpg" TargetMode="External"/><Relationship Id="rId_hyperlink_1188" Type="http://schemas.openxmlformats.org/officeDocument/2006/relationships/hyperlink" Target="http://www.fabrika-sumok.com/product_3912.html" TargetMode="External"/><Relationship Id="rId_hyperlink_1189" Type="http://schemas.openxmlformats.org/officeDocument/2006/relationships/hyperlink" Target="http://www.fabrika-sumok.com/data/big/img_9626.jpg" TargetMode="External"/><Relationship Id="rId_hyperlink_1190" Type="http://schemas.openxmlformats.org/officeDocument/2006/relationships/hyperlink" Target="http://www.fabrika-sumok.com/product_3907.html" TargetMode="External"/><Relationship Id="rId_hyperlink_1191" Type="http://schemas.openxmlformats.org/officeDocument/2006/relationships/hyperlink" Target="http://www.fabrika-sumok.com/data/big/img_9641.jpg" TargetMode="External"/><Relationship Id="rId_hyperlink_1192" Type="http://schemas.openxmlformats.org/officeDocument/2006/relationships/hyperlink" Target="http://www.fabrika-sumok.com/product_3911.html" TargetMode="External"/><Relationship Id="rId_hyperlink_1193" Type="http://schemas.openxmlformats.org/officeDocument/2006/relationships/hyperlink" Target="http://www.fabrika-sumok.com/data/big/img_9637.jpg" TargetMode="External"/><Relationship Id="rId_hyperlink_1194" Type="http://schemas.openxmlformats.org/officeDocument/2006/relationships/hyperlink" Target="http://www.fabrika-sumok.com/product_3910.html" TargetMode="External"/><Relationship Id="rId_hyperlink_1195" Type="http://schemas.openxmlformats.org/officeDocument/2006/relationships/hyperlink" Target="http://www.fabrika-sumok.com/data/big/img_9634.jpg" TargetMode="External"/><Relationship Id="rId_hyperlink_1196" Type="http://schemas.openxmlformats.org/officeDocument/2006/relationships/hyperlink" Target="http://www.fabrika-sumok.com/product_3909.html" TargetMode="External"/><Relationship Id="rId_hyperlink_1197" Type="http://schemas.openxmlformats.org/officeDocument/2006/relationships/hyperlink" Target="http://www.fabrika-sumok.com/data/big/img_9630.jpg" TargetMode="External"/><Relationship Id="rId_hyperlink_1198" Type="http://schemas.openxmlformats.org/officeDocument/2006/relationships/hyperlink" Target="http://www.fabrika-sumok.com/product_3908.html" TargetMode="External"/><Relationship Id="rId_hyperlink_1199" Type="http://schemas.openxmlformats.org/officeDocument/2006/relationships/hyperlink" Target="http://www.fabrika-sumok.com/data/big/img_9555.jpg" TargetMode="External"/><Relationship Id="rId_hyperlink_1200" Type="http://schemas.openxmlformats.org/officeDocument/2006/relationships/hyperlink" Target="http://www.fabrika-sumok.com/product_3913.html" TargetMode="External"/><Relationship Id="rId_hyperlink_1201" Type="http://schemas.openxmlformats.org/officeDocument/2006/relationships/hyperlink" Target="http://www.fabrika-sumok.com/data/big/img_9575.jpg" TargetMode="External"/><Relationship Id="rId_hyperlink_1202" Type="http://schemas.openxmlformats.org/officeDocument/2006/relationships/hyperlink" Target="http://www.fabrika-sumok.com/product_3916.html" TargetMode="External"/><Relationship Id="rId_hyperlink_1203" Type="http://schemas.openxmlformats.org/officeDocument/2006/relationships/hyperlink" Target="http://www.fabrika-sumok.com/data/big/img_9571.jpg" TargetMode="External"/><Relationship Id="rId_hyperlink_1204" Type="http://schemas.openxmlformats.org/officeDocument/2006/relationships/hyperlink" Target="http://www.fabrika-sumok.com/product_3915.html" TargetMode="External"/><Relationship Id="rId_hyperlink_1205" Type="http://schemas.openxmlformats.org/officeDocument/2006/relationships/hyperlink" Target="http://www.fabrika-sumok.com/data/big/img_9567.jpg" TargetMode="External"/><Relationship Id="rId_hyperlink_1206" Type="http://schemas.openxmlformats.org/officeDocument/2006/relationships/hyperlink" Target="http://www.fabrika-sumok.com/product_3914.html" TargetMode="External"/><Relationship Id="rId_hyperlink_1207" Type="http://schemas.openxmlformats.org/officeDocument/2006/relationships/hyperlink" Target="http://www.fabrika-sumok.com/data/big/img_9546.jpg" TargetMode="External"/><Relationship Id="rId_hyperlink_1208" Type="http://schemas.openxmlformats.org/officeDocument/2006/relationships/hyperlink" Target="http://www.fabrika-sumok.com/product_3922.html" TargetMode="External"/><Relationship Id="rId_hyperlink_1209" Type="http://schemas.openxmlformats.org/officeDocument/2006/relationships/hyperlink" Target="http://www.fabrika-sumok.com/data/big/img_9531.jpg" TargetMode="External"/><Relationship Id="rId_hyperlink_1210" Type="http://schemas.openxmlformats.org/officeDocument/2006/relationships/hyperlink" Target="http://www.fabrika-sumok.com/product_3918.html" TargetMode="External"/><Relationship Id="rId_hyperlink_1211" Type="http://schemas.openxmlformats.org/officeDocument/2006/relationships/hyperlink" Target="http://www.fabrika-sumok.com/data/big/img_9535.jpg" TargetMode="External"/><Relationship Id="rId_hyperlink_1212" Type="http://schemas.openxmlformats.org/officeDocument/2006/relationships/hyperlink" Target="http://www.fabrika-sumok.com/product_3919.html" TargetMode="External"/><Relationship Id="rId_hyperlink_1213" Type="http://schemas.openxmlformats.org/officeDocument/2006/relationships/hyperlink" Target="http://www.fabrika-sumok.com/data/big/img_9538.jpg" TargetMode="External"/><Relationship Id="rId_hyperlink_1214" Type="http://schemas.openxmlformats.org/officeDocument/2006/relationships/hyperlink" Target="http://www.fabrika-sumok.com/product_3920.html" TargetMode="External"/><Relationship Id="rId_hyperlink_1215" Type="http://schemas.openxmlformats.org/officeDocument/2006/relationships/hyperlink" Target="http://www.fabrika-sumok.com/data/big/img_9543.jpg" TargetMode="External"/><Relationship Id="rId_hyperlink_1216" Type="http://schemas.openxmlformats.org/officeDocument/2006/relationships/hyperlink" Target="http://www.fabrika-sumok.com/product_3921.html" TargetMode="External"/><Relationship Id="rId_hyperlink_1217" Type="http://schemas.openxmlformats.org/officeDocument/2006/relationships/hyperlink" Target="http://www.fabrika-sumok.com/data/big/img_9526.jpg" TargetMode="External"/><Relationship Id="rId_hyperlink_1218" Type="http://schemas.openxmlformats.org/officeDocument/2006/relationships/hyperlink" Target="http://www.fabrika-sumok.com/product_3917.html" TargetMode="External"/><Relationship Id="rId_hyperlink_1219" Type="http://schemas.openxmlformats.org/officeDocument/2006/relationships/hyperlink" Target="http://www.fabrika-sumok.com/data/big/img_9701.jpg" TargetMode="External"/><Relationship Id="rId_hyperlink_1220" Type="http://schemas.openxmlformats.org/officeDocument/2006/relationships/hyperlink" Target="http://www.fabrika-sumok.com/product_3927.html" TargetMode="External"/><Relationship Id="rId_hyperlink_1221" Type="http://schemas.openxmlformats.org/officeDocument/2006/relationships/hyperlink" Target="http://www.fabrika-sumok.com/data/big/img_9695.jpg" TargetMode="External"/><Relationship Id="rId_hyperlink_1222" Type="http://schemas.openxmlformats.org/officeDocument/2006/relationships/hyperlink" Target="http://www.fabrika-sumok.com/product_3925.html" TargetMode="External"/><Relationship Id="rId_hyperlink_1223" Type="http://schemas.openxmlformats.org/officeDocument/2006/relationships/hyperlink" Target="http://www.fabrika-sumok.com/data/big/img_9691.jpg" TargetMode="External"/><Relationship Id="rId_hyperlink_1224" Type="http://schemas.openxmlformats.org/officeDocument/2006/relationships/hyperlink" Target="http://www.fabrika-sumok.com/product_3924.html" TargetMode="External"/><Relationship Id="rId_hyperlink_1225" Type="http://schemas.openxmlformats.org/officeDocument/2006/relationships/hyperlink" Target="http://www.fabrika-sumok.com/data/big/img_9688.jpg" TargetMode="External"/><Relationship Id="rId_hyperlink_1226" Type="http://schemas.openxmlformats.org/officeDocument/2006/relationships/hyperlink" Target="http://www.fabrika-sumok.com/product_3923.html" TargetMode="External"/><Relationship Id="rId_hyperlink_1227" Type="http://schemas.openxmlformats.org/officeDocument/2006/relationships/hyperlink" Target="http://www.fabrika-sumok.com/data/big/img_9698.jpg" TargetMode="External"/><Relationship Id="rId_hyperlink_1228" Type="http://schemas.openxmlformats.org/officeDocument/2006/relationships/hyperlink" Target="http://www.fabrika-sumok.com/product_3926.html" TargetMode="External"/><Relationship Id="rId_hyperlink_1229" Type="http://schemas.openxmlformats.org/officeDocument/2006/relationships/hyperlink" Target="http://www.fabrika-sumok.com/data/big/img_9684.jpg" TargetMode="External"/><Relationship Id="rId_hyperlink_1230" Type="http://schemas.openxmlformats.org/officeDocument/2006/relationships/hyperlink" Target="http://www.fabrika-sumok.com/product_3932.html" TargetMode="External"/><Relationship Id="rId_hyperlink_1231" Type="http://schemas.openxmlformats.org/officeDocument/2006/relationships/hyperlink" Target="http://www.fabrika-sumok.com/data/big/img_9675.jpg" TargetMode="External"/><Relationship Id="rId_hyperlink_1232" Type="http://schemas.openxmlformats.org/officeDocument/2006/relationships/hyperlink" Target="http://www.fabrika-sumok.com/product_3929.html" TargetMode="External"/><Relationship Id="rId_hyperlink_1233" Type="http://schemas.openxmlformats.org/officeDocument/2006/relationships/hyperlink" Target="http://www.fabrika-sumok.com/data/big/img_9669.jpg" TargetMode="External"/><Relationship Id="rId_hyperlink_1234" Type="http://schemas.openxmlformats.org/officeDocument/2006/relationships/hyperlink" Target="http://www.fabrika-sumok.com/product_3928.html" TargetMode="External"/><Relationship Id="rId_hyperlink_1235" Type="http://schemas.openxmlformats.org/officeDocument/2006/relationships/hyperlink" Target="http://www.fabrika-sumok.com/data/big/img_9678.jpg" TargetMode="External"/><Relationship Id="rId_hyperlink_1236" Type="http://schemas.openxmlformats.org/officeDocument/2006/relationships/hyperlink" Target="http://www.fabrika-sumok.com/product_3930.html" TargetMode="External"/><Relationship Id="rId_hyperlink_1237" Type="http://schemas.openxmlformats.org/officeDocument/2006/relationships/hyperlink" Target="http://www.fabrika-sumok.com/data/big/img_9681.jpg" TargetMode="External"/><Relationship Id="rId_hyperlink_1238" Type="http://schemas.openxmlformats.org/officeDocument/2006/relationships/hyperlink" Target="http://www.fabrika-sumok.com/product_3931.html" TargetMode="External"/><Relationship Id="rId_hyperlink_1239" Type="http://schemas.openxmlformats.org/officeDocument/2006/relationships/hyperlink" Target="http://www.fabrika-sumok.com/data/big/img_9515.jpg" TargetMode="External"/><Relationship Id="rId_hyperlink_1240" Type="http://schemas.openxmlformats.org/officeDocument/2006/relationships/hyperlink" Target="http://www.fabrika-sumok.com/product_3936.html" TargetMode="External"/><Relationship Id="rId_hyperlink_1241" Type="http://schemas.openxmlformats.org/officeDocument/2006/relationships/hyperlink" Target="http://www.fabrika-sumok.com/data/big/img_9521.jpg" TargetMode="External"/><Relationship Id="rId_hyperlink_1242" Type="http://schemas.openxmlformats.org/officeDocument/2006/relationships/hyperlink" Target="http://www.fabrika-sumok.com/product_3937.html" TargetMode="External"/><Relationship Id="rId_hyperlink_1243" Type="http://schemas.openxmlformats.org/officeDocument/2006/relationships/hyperlink" Target="http://www.fabrika-sumok.com/data/big/img_9509.jpg" TargetMode="External"/><Relationship Id="rId_hyperlink_1244" Type="http://schemas.openxmlformats.org/officeDocument/2006/relationships/hyperlink" Target="http://www.fabrika-sumok.com/product_3934.html" TargetMode="External"/><Relationship Id="rId_hyperlink_1245" Type="http://schemas.openxmlformats.org/officeDocument/2006/relationships/hyperlink" Target="http://www.fabrika-sumok.com/data/big/img_9506.jpg" TargetMode="External"/><Relationship Id="rId_hyperlink_1246" Type="http://schemas.openxmlformats.org/officeDocument/2006/relationships/hyperlink" Target="http://www.fabrika-sumok.com/product_3933.html" TargetMode="External"/><Relationship Id="rId_hyperlink_1247" Type="http://schemas.openxmlformats.org/officeDocument/2006/relationships/hyperlink" Target="http://www.fabrika-sumok.com/data/big/img_9512.jpg" TargetMode="External"/><Relationship Id="rId_hyperlink_1248" Type="http://schemas.openxmlformats.org/officeDocument/2006/relationships/hyperlink" Target="http://www.fabrika-sumok.com/product_3935.html" TargetMode="External"/><Relationship Id="rId_hyperlink_1249" Type="http://schemas.openxmlformats.org/officeDocument/2006/relationships/hyperlink" Target="http://www.fabrika-sumok.com/data/big/img_8870.jpg" TargetMode="External"/><Relationship Id="rId_hyperlink_1250" Type="http://schemas.openxmlformats.org/officeDocument/2006/relationships/hyperlink" Target="http://www.fabrika-sumok.com/product_3866.html" TargetMode="External"/><Relationship Id="rId_hyperlink_1251" Type="http://schemas.openxmlformats.org/officeDocument/2006/relationships/hyperlink" Target="http://www.fabrika-sumok.com/data/big/img_8879.jpg" TargetMode="External"/><Relationship Id="rId_hyperlink_1252" Type="http://schemas.openxmlformats.org/officeDocument/2006/relationships/hyperlink" Target="http://www.fabrika-sumok.com/product_3868.html" TargetMode="External"/><Relationship Id="rId_hyperlink_1253" Type="http://schemas.openxmlformats.org/officeDocument/2006/relationships/hyperlink" Target="http://www.fabrika-sumok.com/data/big/img_8864.jpg" TargetMode="External"/><Relationship Id="rId_hyperlink_1254" Type="http://schemas.openxmlformats.org/officeDocument/2006/relationships/hyperlink" Target="http://www.fabrika-sumok.com/product_3864.html" TargetMode="External"/><Relationship Id="rId_hyperlink_1255" Type="http://schemas.openxmlformats.org/officeDocument/2006/relationships/hyperlink" Target="http://www.fabrika-sumok.com/data/big/img_8867.jpg" TargetMode="External"/><Relationship Id="rId_hyperlink_1256" Type="http://schemas.openxmlformats.org/officeDocument/2006/relationships/hyperlink" Target="http://www.fabrika-sumok.com/product_3865.html" TargetMode="External"/><Relationship Id="rId_hyperlink_1257" Type="http://schemas.openxmlformats.org/officeDocument/2006/relationships/hyperlink" Target="http://www.fabrika-sumok.com/data/big/img_8876.jpg" TargetMode="External"/><Relationship Id="rId_hyperlink_1258" Type="http://schemas.openxmlformats.org/officeDocument/2006/relationships/hyperlink" Target="http://www.fabrika-sumok.com/product_3867.html" TargetMode="External"/><Relationship Id="rId_hyperlink_1259" Type="http://schemas.openxmlformats.org/officeDocument/2006/relationships/hyperlink" Target="http://www.fabrika-sumok.com/data/big/img_8955.jpg" TargetMode="External"/><Relationship Id="rId_hyperlink_1260" Type="http://schemas.openxmlformats.org/officeDocument/2006/relationships/hyperlink" Target="http://www.fabrika-sumok.com/product_3883.html" TargetMode="External"/><Relationship Id="rId_hyperlink_1261" Type="http://schemas.openxmlformats.org/officeDocument/2006/relationships/hyperlink" Target="http://www.fabrika-sumok.com/data/big/img_8958.jpg" TargetMode="External"/><Relationship Id="rId_hyperlink_1262" Type="http://schemas.openxmlformats.org/officeDocument/2006/relationships/hyperlink" Target="http://www.fabrika-sumok.com/product_3884.html" TargetMode="External"/><Relationship Id="rId_hyperlink_1263" Type="http://schemas.openxmlformats.org/officeDocument/2006/relationships/hyperlink" Target="http://www.fabrika-sumok.com/data/big/img_8952.jpg" TargetMode="External"/><Relationship Id="rId_hyperlink_1264" Type="http://schemas.openxmlformats.org/officeDocument/2006/relationships/hyperlink" Target="http://www.fabrika-sumok.com/product_3882.html" TargetMode="External"/><Relationship Id="rId_hyperlink_1265" Type="http://schemas.openxmlformats.org/officeDocument/2006/relationships/hyperlink" Target="http://www.fabrika-sumok.com/data/big/img_8948.jpg" TargetMode="External"/><Relationship Id="rId_hyperlink_1266" Type="http://schemas.openxmlformats.org/officeDocument/2006/relationships/hyperlink" Target="http://www.fabrika-sumok.com/product_3881.html" TargetMode="External"/><Relationship Id="rId_hyperlink_1267" Type="http://schemas.openxmlformats.org/officeDocument/2006/relationships/hyperlink" Target="http://www.fabrika-sumok.com/data/big/img_8944.jpg" TargetMode="External"/><Relationship Id="rId_hyperlink_1268" Type="http://schemas.openxmlformats.org/officeDocument/2006/relationships/hyperlink" Target="http://www.fabrika-sumok.com/product_3880.html" TargetMode="External"/><Relationship Id="rId_hyperlink_1269" Type="http://schemas.openxmlformats.org/officeDocument/2006/relationships/hyperlink" Target="http://www.fabrika-sumok.com/data/big/img_8962.jpg" TargetMode="External"/><Relationship Id="rId_hyperlink_1270" Type="http://schemas.openxmlformats.org/officeDocument/2006/relationships/hyperlink" Target="http://www.fabrika-sumok.com/product_3885.html" TargetMode="External"/><Relationship Id="rId_hyperlink_1271" Type="http://schemas.openxmlformats.org/officeDocument/2006/relationships/hyperlink" Target="http://www.fabrika-sumok.com/data/big/img_9010.jpg" TargetMode="External"/><Relationship Id="rId_hyperlink_1272" Type="http://schemas.openxmlformats.org/officeDocument/2006/relationships/hyperlink" Target="http://www.fabrika-sumok.com/product_3894.html" TargetMode="External"/><Relationship Id="rId_hyperlink_1273" Type="http://schemas.openxmlformats.org/officeDocument/2006/relationships/hyperlink" Target="http://www.fabrika-sumok.com/data/big/img_9001.jpg" TargetMode="External"/><Relationship Id="rId_hyperlink_1274" Type="http://schemas.openxmlformats.org/officeDocument/2006/relationships/hyperlink" Target="http://www.fabrika-sumok.com/product_3891.html" TargetMode="External"/><Relationship Id="rId_hyperlink_1275" Type="http://schemas.openxmlformats.org/officeDocument/2006/relationships/hyperlink" Target="http://www.fabrika-sumok.com/data/big/img_9016.jpg" TargetMode="External"/><Relationship Id="rId_hyperlink_1276" Type="http://schemas.openxmlformats.org/officeDocument/2006/relationships/hyperlink" Target="http://www.fabrika-sumok.com/product_3896.html" TargetMode="External"/><Relationship Id="rId_hyperlink_1277" Type="http://schemas.openxmlformats.org/officeDocument/2006/relationships/hyperlink" Target="http://www.fabrika-sumok.com/data/big/img_9004.jpg" TargetMode="External"/><Relationship Id="rId_hyperlink_1278" Type="http://schemas.openxmlformats.org/officeDocument/2006/relationships/hyperlink" Target="http://www.fabrika-sumok.com/product_3892.html" TargetMode="External"/><Relationship Id="rId_hyperlink_1279" Type="http://schemas.openxmlformats.org/officeDocument/2006/relationships/hyperlink" Target="http://www.fabrika-sumok.com/data/big/img_9007.jpg" TargetMode="External"/><Relationship Id="rId_hyperlink_1280" Type="http://schemas.openxmlformats.org/officeDocument/2006/relationships/hyperlink" Target="http://www.fabrika-sumok.com/product_3893.html" TargetMode="External"/><Relationship Id="rId_hyperlink_1281" Type="http://schemas.openxmlformats.org/officeDocument/2006/relationships/hyperlink" Target="http://www.fabrika-sumok.com/data/big/img_9013.jpg" TargetMode="External"/><Relationship Id="rId_hyperlink_1282" Type="http://schemas.openxmlformats.org/officeDocument/2006/relationships/hyperlink" Target="http://www.fabrika-sumok.com/product_3895.html" TargetMode="External"/><Relationship Id="rId_hyperlink_1283" Type="http://schemas.openxmlformats.org/officeDocument/2006/relationships/hyperlink" Target="http://www.fabrika-sumok.com/data/big/img_8928.jpg" TargetMode="External"/><Relationship Id="rId_hyperlink_1284" Type="http://schemas.openxmlformats.org/officeDocument/2006/relationships/hyperlink" Target="http://www.fabrika-sumok.com/product_3832.html" TargetMode="External"/><Relationship Id="rId_hyperlink_1285" Type="http://schemas.openxmlformats.org/officeDocument/2006/relationships/hyperlink" Target="http://www.fabrika-sumok.com/data/big/img_8925.jpg" TargetMode="External"/><Relationship Id="rId_hyperlink_1286" Type="http://schemas.openxmlformats.org/officeDocument/2006/relationships/hyperlink" Target="http://www.fabrika-sumok.com/product_3841.html" TargetMode="External"/><Relationship Id="rId_hyperlink_1287" Type="http://schemas.openxmlformats.org/officeDocument/2006/relationships/hyperlink" Target="http://www.fabrika-sumok.com/data/big/img_8904.jpg" TargetMode="External"/><Relationship Id="rId_hyperlink_1288" Type="http://schemas.openxmlformats.org/officeDocument/2006/relationships/hyperlink" Target="http://www.fabrika-sumok.com/product_3834.html" TargetMode="External"/><Relationship Id="rId_hyperlink_1289" Type="http://schemas.openxmlformats.org/officeDocument/2006/relationships/hyperlink" Target="http://www.fabrika-sumok.com/data/big/img_8901.jpg" TargetMode="External"/><Relationship Id="rId_hyperlink_1290" Type="http://schemas.openxmlformats.org/officeDocument/2006/relationships/hyperlink" Target="http://www.fabrika-sumok.com/product_3833.html" TargetMode="External"/><Relationship Id="rId_hyperlink_1291" Type="http://schemas.openxmlformats.org/officeDocument/2006/relationships/hyperlink" Target="http://www.fabrika-sumok.com/data/big/img_8922.jpg" TargetMode="External"/><Relationship Id="rId_hyperlink_1292" Type="http://schemas.openxmlformats.org/officeDocument/2006/relationships/hyperlink" Target="http://www.fabrika-sumok.com/product_3840.html" TargetMode="External"/><Relationship Id="rId_hyperlink_1293" Type="http://schemas.openxmlformats.org/officeDocument/2006/relationships/hyperlink" Target="http://www.fabrika-sumok.com/data/big/img_8916.jpg" TargetMode="External"/><Relationship Id="rId_hyperlink_1294" Type="http://schemas.openxmlformats.org/officeDocument/2006/relationships/hyperlink" Target="http://www.fabrika-sumok.com/product_3838.html" TargetMode="External"/><Relationship Id="rId_hyperlink_1295" Type="http://schemas.openxmlformats.org/officeDocument/2006/relationships/hyperlink" Target="http://www.fabrika-sumok.com/data/big/img_8907.jpg" TargetMode="External"/><Relationship Id="rId_hyperlink_1296" Type="http://schemas.openxmlformats.org/officeDocument/2006/relationships/hyperlink" Target="http://www.fabrika-sumok.com/product_3835.html" TargetMode="External"/><Relationship Id="rId_hyperlink_1297" Type="http://schemas.openxmlformats.org/officeDocument/2006/relationships/hyperlink" Target="http://www.fabrika-sumok.com/data/big/img_8919.jpg" TargetMode="External"/><Relationship Id="rId_hyperlink_1298" Type="http://schemas.openxmlformats.org/officeDocument/2006/relationships/hyperlink" Target="http://www.fabrika-sumok.com/product_3839.html" TargetMode="External"/><Relationship Id="rId_hyperlink_1299" Type="http://schemas.openxmlformats.org/officeDocument/2006/relationships/hyperlink" Target="http://www.fabrika-sumok.com/data/big/img_8913.jpg" TargetMode="External"/><Relationship Id="rId_hyperlink_1300" Type="http://schemas.openxmlformats.org/officeDocument/2006/relationships/hyperlink" Target="http://www.fabrika-sumok.com/product_3837.html" TargetMode="External"/><Relationship Id="rId_hyperlink_1301" Type="http://schemas.openxmlformats.org/officeDocument/2006/relationships/hyperlink" Target="http://www.fabrika-sumok.com/data/big/img_8910.jpg" TargetMode="External"/><Relationship Id="rId_hyperlink_1302" Type="http://schemas.openxmlformats.org/officeDocument/2006/relationships/hyperlink" Target="http://www.fabrika-sumok.com/product_3836.html" TargetMode="External"/><Relationship Id="rId_hyperlink_1303" Type="http://schemas.openxmlformats.org/officeDocument/2006/relationships/hyperlink" Target="http://www.fabrika-sumok.com/data/big/_dsc7915.jpg" TargetMode="External"/><Relationship Id="rId_hyperlink_1304" Type="http://schemas.openxmlformats.org/officeDocument/2006/relationships/hyperlink" Target="http://www.fabrika-sumok.com/product_3317.html" TargetMode="External"/><Relationship Id="rId_hyperlink_1305" Type="http://schemas.openxmlformats.org/officeDocument/2006/relationships/hyperlink" Target="http://www.fabrika-sumok.com/data/big/_dsc0385_2.jpg" TargetMode="External"/><Relationship Id="rId_hyperlink_1306" Type="http://schemas.openxmlformats.org/officeDocument/2006/relationships/hyperlink" Target="http://www.fabrika-sumok.com/product_3648.html" TargetMode="External"/><Relationship Id="rId_hyperlink_1307" Type="http://schemas.openxmlformats.org/officeDocument/2006/relationships/hyperlink" Target="http://www.fabrika-sumok.com/data/big/_dsc0389_1.jpg" TargetMode="External"/><Relationship Id="rId_hyperlink_1308" Type="http://schemas.openxmlformats.org/officeDocument/2006/relationships/hyperlink" Target="http://www.fabrika-sumok.com/product_3649.html" TargetMode="External"/><Relationship Id="rId_hyperlink_1309" Type="http://schemas.openxmlformats.org/officeDocument/2006/relationships/hyperlink" Target="http://www.fabrika-sumok.com/data/big/_dsc0393_1.jpg" TargetMode="External"/><Relationship Id="rId_hyperlink_1310" Type="http://schemas.openxmlformats.org/officeDocument/2006/relationships/hyperlink" Target="http://www.fabrika-sumok.com/product_3650.html" TargetMode="External"/><Relationship Id="rId_hyperlink_1311" Type="http://schemas.openxmlformats.org/officeDocument/2006/relationships/hyperlink" Target="http://www.fabrika-sumok.com/data/big/_dsc0402_2.jpg" TargetMode="External"/><Relationship Id="rId_hyperlink_1312" Type="http://schemas.openxmlformats.org/officeDocument/2006/relationships/hyperlink" Target="http://www.fabrika-sumok.com/product_3652.html" TargetMode="External"/><Relationship Id="rId_hyperlink_1313" Type="http://schemas.openxmlformats.org/officeDocument/2006/relationships/hyperlink" Target="http://www.fabrika-sumok.com/data/big/_dsc0407_1.jpg" TargetMode="External"/><Relationship Id="rId_hyperlink_1314" Type="http://schemas.openxmlformats.org/officeDocument/2006/relationships/hyperlink" Target="http://www.fabrika-sumok.com/product_3653.html" TargetMode="External"/><Relationship Id="rId_hyperlink_1315" Type="http://schemas.openxmlformats.org/officeDocument/2006/relationships/hyperlink" Target="http://www.fabrika-sumok.com/data/big/_dsc9690.jpg" TargetMode="External"/><Relationship Id="rId_hyperlink_1316" Type="http://schemas.openxmlformats.org/officeDocument/2006/relationships/hyperlink" Target="http://www.fabrika-sumok.com/product_3538.html" TargetMode="External"/><Relationship Id="rId_hyperlink_1317" Type="http://schemas.openxmlformats.org/officeDocument/2006/relationships/hyperlink" Target="http://www.fabrika-sumok.com/data/big/_dsc9711.jpg" TargetMode="External"/><Relationship Id="rId_hyperlink_1318" Type="http://schemas.openxmlformats.org/officeDocument/2006/relationships/hyperlink" Target="http://www.fabrika-sumok.com/product_3544.html" TargetMode="External"/><Relationship Id="rId_hyperlink_1319" Type="http://schemas.openxmlformats.org/officeDocument/2006/relationships/hyperlink" Target="http://www.fabrika-sumok.com/data/big/_dsc9702_1.jpg" TargetMode="External"/><Relationship Id="rId_hyperlink_1320" Type="http://schemas.openxmlformats.org/officeDocument/2006/relationships/hyperlink" Target="http://www.fabrika-sumok.com/product_3542.html" TargetMode="External"/><Relationship Id="rId_hyperlink_1321" Type="http://schemas.openxmlformats.org/officeDocument/2006/relationships/hyperlink" Target="http://www.fabrika-sumok.com/data/big/_dsc6955.jpg" TargetMode="External"/><Relationship Id="rId_hyperlink_1322" Type="http://schemas.openxmlformats.org/officeDocument/2006/relationships/hyperlink" Target="http://www.fabrika-sumok.com/product_3085.html" TargetMode="External"/><Relationship Id="rId_hyperlink_1323" Type="http://schemas.openxmlformats.org/officeDocument/2006/relationships/hyperlink" Target="http://www.fabrika-sumok.com/data/big/_dsc9727.jpg" TargetMode="External"/><Relationship Id="rId_hyperlink_1324" Type="http://schemas.openxmlformats.org/officeDocument/2006/relationships/hyperlink" Target="http://www.fabrika-sumok.com/product_3548.html" TargetMode="External"/><Relationship Id="rId_hyperlink_1325" Type="http://schemas.openxmlformats.org/officeDocument/2006/relationships/hyperlink" Target="http://www.fabrika-sumok.com/data/big/_dsc9719.jpg" TargetMode="External"/><Relationship Id="rId_hyperlink_1326" Type="http://schemas.openxmlformats.org/officeDocument/2006/relationships/hyperlink" Target="http://www.fabrika-sumok.com/product_3546.html" TargetMode="External"/><Relationship Id="rId_hyperlink_1327" Type="http://schemas.openxmlformats.org/officeDocument/2006/relationships/hyperlink" Target="http://www.fabrika-sumok.com/data/big/_dsc0307-1.jpg" TargetMode="External"/><Relationship Id="rId_hyperlink_1328" Type="http://schemas.openxmlformats.org/officeDocument/2006/relationships/hyperlink" Target="http://www.fabrika-sumok.com/product_2135.html" TargetMode="External"/><Relationship Id="rId_hyperlink_1329" Type="http://schemas.openxmlformats.org/officeDocument/2006/relationships/hyperlink" Target="http://www.fabrika-sumok.com/data/big/_dsc0303-1.jpg" TargetMode="External"/><Relationship Id="rId_hyperlink_1330" Type="http://schemas.openxmlformats.org/officeDocument/2006/relationships/hyperlink" Target="http://www.fabrika-sumok.com/product_2141.html" TargetMode="External"/><Relationship Id="rId_hyperlink_1331" Type="http://schemas.openxmlformats.org/officeDocument/2006/relationships/hyperlink" Target="http://www.fabrika-sumok.com/data/big/_dsc0315-1.jpg" TargetMode="External"/><Relationship Id="rId_hyperlink_1332" Type="http://schemas.openxmlformats.org/officeDocument/2006/relationships/hyperlink" Target="http://www.fabrika-sumok.com/product_2142.html" TargetMode="External"/><Relationship Id="rId_hyperlink_1333" Type="http://schemas.openxmlformats.org/officeDocument/2006/relationships/hyperlink" Target="http://www.fabrika-sumok.com/data/big/_dsc0327-1.jpg" TargetMode="External"/><Relationship Id="rId_hyperlink_1334" Type="http://schemas.openxmlformats.org/officeDocument/2006/relationships/hyperlink" Target="http://www.fabrika-sumok.com/product_2149.html" TargetMode="External"/><Relationship Id="rId_hyperlink_1335" Type="http://schemas.openxmlformats.org/officeDocument/2006/relationships/hyperlink" Target="http://www.fabrika-sumok.com/data/big/_dsc0331-1.jpg" TargetMode="External"/><Relationship Id="rId_hyperlink_1336" Type="http://schemas.openxmlformats.org/officeDocument/2006/relationships/hyperlink" Target="http://www.fabrika-sumok.com/product_2146.html" TargetMode="External"/><Relationship Id="rId_hyperlink_1337" Type="http://schemas.openxmlformats.org/officeDocument/2006/relationships/hyperlink" Target="http://www.fabrika-sumok.com/data/big/_dsc0319-1.jpg" TargetMode="External"/><Relationship Id="rId_hyperlink_1338" Type="http://schemas.openxmlformats.org/officeDocument/2006/relationships/hyperlink" Target="http://www.fabrika-sumok.com/product_2148.html" TargetMode="External"/><Relationship Id="rId_hyperlink_1339" Type="http://schemas.openxmlformats.org/officeDocument/2006/relationships/hyperlink" Target="http://www.fabrika-sumok.com/data/big/_dsc0143_(1).jpg" TargetMode="External"/><Relationship Id="rId_hyperlink_1340" Type="http://schemas.openxmlformats.org/officeDocument/2006/relationships/hyperlink" Target="http://www.fabrika-sumok.com/product_3751.html" TargetMode="External"/><Relationship Id="rId_hyperlink_1341" Type="http://schemas.openxmlformats.org/officeDocument/2006/relationships/hyperlink" Target="http://www.fabrika-sumok.com/data/big/_dsc0147_(1).jpg" TargetMode="External"/><Relationship Id="rId_hyperlink_1342" Type="http://schemas.openxmlformats.org/officeDocument/2006/relationships/hyperlink" Target="http://www.fabrika-sumok.com/product_3752.html" TargetMode="External"/><Relationship Id="rId_hyperlink_1343" Type="http://schemas.openxmlformats.org/officeDocument/2006/relationships/hyperlink" Target="http://www.fabrika-sumok.com/data/big/_dsc0151_(1).jpg" TargetMode="External"/><Relationship Id="rId_hyperlink_1344" Type="http://schemas.openxmlformats.org/officeDocument/2006/relationships/hyperlink" Target="http://www.fabrika-sumok.com/product_3753.html" TargetMode="External"/><Relationship Id="rId_hyperlink_1345" Type="http://schemas.openxmlformats.org/officeDocument/2006/relationships/hyperlink" Target="http://www.fabrika-sumok.com/data/big/_dsc0155_(1).jpg" TargetMode="External"/><Relationship Id="rId_hyperlink_1346" Type="http://schemas.openxmlformats.org/officeDocument/2006/relationships/hyperlink" Target="http://www.fabrika-sumok.com/product_3754.html" TargetMode="External"/><Relationship Id="rId_hyperlink_1347" Type="http://schemas.openxmlformats.org/officeDocument/2006/relationships/hyperlink" Target="http://www.fabrika-sumok.com/data/big/_dsc0175_(1).jpg" TargetMode="External"/><Relationship Id="rId_hyperlink_1348" Type="http://schemas.openxmlformats.org/officeDocument/2006/relationships/hyperlink" Target="http://www.fabrika-sumok.com/product_3759.html" TargetMode="External"/><Relationship Id="rId_hyperlink_1349" Type="http://schemas.openxmlformats.org/officeDocument/2006/relationships/hyperlink" Target="http://www.fabrika-sumok.com/data/big/_dsc0002_(2).jpg" TargetMode="External"/><Relationship Id="rId_hyperlink_1350" Type="http://schemas.openxmlformats.org/officeDocument/2006/relationships/hyperlink" Target="http://www.fabrika-sumok.com/product_3768.html" TargetMode="External"/><Relationship Id="rId_hyperlink_1351" Type="http://schemas.openxmlformats.org/officeDocument/2006/relationships/hyperlink" Target="http://www.fabrika-sumok.com/data/big/_dsc0006_(2).jpg" TargetMode="External"/><Relationship Id="rId_hyperlink_1352" Type="http://schemas.openxmlformats.org/officeDocument/2006/relationships/hyperlink" Target="http://www.fabrika-sumok.com/product_3769.html" TargetMode="External"/><Relationship Id="rId_hyperlink_1353" Type="http://schemas.openxmlformats.org/officeDocument/2006/relationships/hyperlink" Target="http://www.fabrika-sumok.com/data/big/_dsc0014_(2).jpg" TargetMode="External"/><Relationship Id="rId_hyperlink_1354" Type="http://schemas.openxmlformats.org/officeDocument/2006/relationships/hyperlink" Target="http://www.fabrika-sumok.com/product_3771.html" TargetMode="External"/><Relationship Id="rId_hyperlink_1355" Type="http://schemas.openxmlformats.org/officeDocument/2006/relationships/hyperlink" Target="http://www.fabrika-sumok.com/data/big/_dsc6495.jpg" TargetMode="External"/><Relationship Id="rId_hyperlink_1356" Type="http://schemas.openxmlformats.org/officeDocument/2006/relationships/hyperlink" Target="http://www.fabrika-sumok.com/product_3055.html" TargetMode="External"/><Relationship Id="rId_hyperlink_1357" Type="http://schemas.openxmlformats.org/officeDocument/2006/relationships/hyperlink" Target="http://www.fabrika-sumok.com/data/big/_dsc6503.jpg" TargetMode="External"/><Relationship Id="rId_hyperlink_1358" Type="http://schemas.openxmlformats.org/officeDocument/2006/relationships/hyperlink" Target="http://www.fabrika-sumok.com/product_3057.html" TargetMode="External"/><Relationship Id="rId_hyperlink_1359" Type="http://schemas.openxmlformats.org/officeDocument/2006/relationships/hyperlink" Target="http://www.fabrika-sumok.com/data/big/_dsc0006_(1).jpg" TargetMode="External"/><Relationship Id="rId_hyperlink_1360" Type="http://schemas.openxmlformats.org/officeDocument/2006/relationships/hyperlink" Target="http://www.fabrika-sumok.com/product_3659.html" TargetMode="External"/><Relationship Id="rId_hyperlink_1361" Type="http://schemas.openxmlformats.org/officeDocument/2006/relationships/hyperlink" Target="http://www.fabrika-sumok.com/data/big/_dsc6393.jpg" TargetMode="External"/><Relationship Id="rId_hyperlink_1362" Type="http://schemas.openxmlformats.org/officeDocument/2006/relationships/hyperlink" Target="http://www.fabrika-sumok.com/product_3041.html" TargetMode="External"/><Relationship Id="rId_hyperlink_1363" Type="http://schemas.openxmlformats.org/officeDocument/2006/relationships/hyperlink" Target="http://www.fabrika-sumok.com/data/big/_dsc6417.jpg" TargetMode="External"/><Relationship Id="rId_hyperlink_1364" Type="http://schemas.openxmlformats.org/officeDocument/2006/relationships/hyperlink" Target="http://www.fabrika-sumok.com/product_3047.html" TargetMode="External"/><Relationship Id="rId_hyperlink_1365" Type="http://schemas.openxmlformats.org/officeDocument/2006/relationships/hyperlink" Target="http://www.fabrika-sumok.com/data/big/_dsc6409.jpg" TargetMode="External"/><Relationship Id="rId_hyperlink_1366" Type="http://schemas.openxmlformats.org/officeDocument/2006/relationships/hyperlink" Target="http://www.fabrika-sumok.com/product_3045.html" TargetMode="External"/><Relationship Id="rId_hyperlink_1367" Type="http://schemas.openxmlformats.org/officeDocument/2006/relationships/hyperlink" Target="http://www.fabrika-sumok.com/data/big/_dsc6405.jpg" TargetMode="External"/><Relationship Id="rId_hyperlink_1368" Type="http://schemas.openxmlformats.org/officeDocument/2006/relationships/hyperlink" Target="http://www.fabrika-sumok.com/product_3044.html" TargetMode="External"/><Relationship Id="rId_hyperlink_1369" Type="http://schemas.openxmlformats.org/officeDocument/2006/relationships/hyperlink" Target="http://www.fabrika-sumok.com/data/big/_dsc6413.jpg" TargetMode="External"/><Relationship Id="rId_hyperlink_1370" Type="http://schemas.openxmlformats.org/officeDocument/2006/relationships/hyperlink" Target="http://www.fabrika-sumok.com/product_3046.html" TargetMode="External"/><Relationship Id="rId_hyperlink_1371" Type="http://schemas.openxmlformats.org/officeDocument/2006/relationships/hyperlink" Target="http://www.fabrika-sumok.com/data/big/_dsc8477.jpg" TargetMode="External"/><Relationship Id="rId_hyperlink_1372" Type="http://schemas.openxmlformats.org/officeDocument/2006/relationships/hyperlink" Target="http://www.fabrika-sumok.com/product_3411.html" TargetMode="External"/><Relationship Id="rId_hyperlink_1373" Type="http://schemas.openxmlformats.org/officeDocument/2006/relationships/hyperlink" Target="http://www.fabrika-sumok.com/data/big/_dsc8441.jpg" TargetMode="External"/><Relationship Id="rId_hyperlink_1374" Type="http://schemas.openxmlformats.org/officeDocument/2006/relationships/hyperlink" Target="http://www.fabrika-sumok.com/product_3402.html" TargetMode="External"/><Relationship Id="rId_hyperlink_1375" Type="http://schemas.openxmlformats.org/officeDocument/2006/relationships/hyperlink" Target="http://www.fabrika-sumok.com/data/big/_dsc8461.jpg" TargetMode="External"/><Relationship Id="rId_hyperlink_1376" Type="http://schemas.openxmlformats.org/officeDocument/2006/relationships/hyperlink" Target="http://www.fabrika-sumok.com/product_3407.html" TargetMode="External"/><Relationship Id="rId_hyperlink_1377" Type="http://schemas.openxmlformats.org/officeDocument/2006/relationships/hyperlink" Target="http://www.fabrika-sumok.com/data/big/_dsc8453_1.jpg" TargetMode="External"/><Relationship Id="rId_hyperlink_1378" Type="http://schemas.openxmlformats.org/officeDocument/2006/relationships/hyperlink" Target="http://www.fabrika-sumok.com/product_3405.html" TargetMode="External"/><Relationship Id="rId_hyperlink_1379" Type="http://schemas.openxmlformats.org/officeDocument/2006/relationships/hyperlink" Target="http://www.fabrika-sumok.com/data/big/_dsc8449_1.jpg" TargetMode="External"/><Relationship Id="rId_hyperlink_1380" Type="http://schemas.openxmlformats.org/officeDocument/2006/relationships/hyperlink" Target="http://www.fabrika-sumok.com/product_3404.html" TargetMode="External"/><Relationship Id="rId_hyperlink_1381" Type="http://schemas.openxmlformats.org/officeDocument/2006/relationships/hyperlink" Target="http://www.fabrika-sumok.com/data/big/_dsc8445_1.jpg" TargetMode="External"/><Relationship Id="rId_hyperlink_1382" Type="http://schemas.openxmlformats.org/officeDocument/2006/relationships/hyperlink" Target="http://www.fabrika-sumok.com/product_3403.html" TargetMode="External"/><Relationship Id="rId_hyperlink_1383" Type="http://schemas.openxmlformats.org/officeDocument/2006/relationships/hyperlink" Target="http://www.fabrika-sumok.com/data/big/_dsc0340_(1).jpg" TargetMode="External"/><Relationship Id="rId_hyperlink_1384" Type="http://schemas.openxmlformats.org/officeDocument/2006/relationships/hyperlink" Target="http://www.fabrika-sumok.com/product_3938.html" TargetMode="External"/><Relationship Id="rId_hyperlink_1385" Type="http://schemas.openxmlformats.org/officeDocument/2006/relationships/hyperlink" Target="http://www.fabrika-sumok.com/data/big/_dsc0901.jpg" TargetMode="External"/><Relationship Id="rId_hyperlink_1386" Type="http://schemas.openxmlformats.org/officeDocument/2006/relationships/hyperlink" Target="http://www.fabrika-sumok.com/product_4105.html" TargetMode="External"/><Relationship Id="rId_hyperlink_1387" Type="http://schemas.openxmlformats.org/officeDocument/2006/relationships/hyperlink" Target="http://www.fabrika-sumok.com/data/big/_dsc0350_(1).jpg" TargetMode="External"/><Relationship Id="rId_hyperlink_1388" Type="http://schemas.openxmlformats.org/officeDocument/2006/relationships/hyperlink" Target="http://www.fabrika-sumok.com/product_3940.html" TargetMode="External"/><Relationship Id="rId_hyperlink_1389" Type="http://schemas.openxmlformats.org/officeDocument/2006/relationships/hyperlink" Target="http://www.fabrika-sumok.com/data/big/_dsc0365_(1).jpg" TargetMode="External"/><Relationship Id="rId_hyperlink_1390" Type="http://schemas.openxmlformats.org/officeDocument/2006/relationships/hyperlink" Target="http://www.fabrika-sumok.com/product_3942.html" TargetMode="External"/><Relationship Id="rId_hyperlink_1391" Type="http://schemas.openxmlformats.org/officeDocument/2006/relationships/hyperlink" Target="http://www.fabrika-sumok.com/data/big/_dsc0360_(1).jpg" TargetMode="External"/><Relationship Id="rId_hyperlink_1392" Type="http://schemas.openxmlformats.org/officeDocument/2006/relationships/hyperlink" Target="http://www.fabrika-sumok.com/product_3941.html" TargetMode="External"/><Relationship Id="rId_hyperlink_1393" Type="http://schemas.openxmlformats.org/officeDocument/2006/relationships/hyperlink" Target="http://www.fabrika-sumok.com/data/big/_dsc0905.jpg" TargetMode="External"/><Relationship Id="rId_hyperlink_1394" Type="http://schemas.openxmlformats.org/officeDocument/2006/relationships/hyperlink" Target="http://www.fabrika-sumok.com/product_4106.html" TargetMode="External"/><Relationship Id="rId_hyperlink_1395" Type="http://schemas.openxmlformats.org/officeDocument/2006/relationships/hyperlink" Target="http://www.fabrika-sumok.com/data/big/_dsc0369_(1).jpg" TargetMode="External"/><Relationship Id="rId_hyperlink_1396" Type="http://schemas.openxmlformats.org/officeDocument/2006/relationships/hyperlink" Target="http://www.fabrika-sumok.com/product_3943.html" TargetMode="External"/><Relationship Id="rId_hyperlink_1397" Type="http://schemas.openxmlformats.org/officeDocument/2006/relationships/hyperlink" Target="http://www.fabrika-sumok.com/data/big/_dsc0384_(1).jpg" TargetMode="External"/><Relationship Id="rId_hyperlink_1398" Type="http://schemas.openxmlformats.org/officeDocument/2006/relationships/hyperlink" Target="http://www.fabrika-sumok.com/product_3946.html" TargetMode="External"/><Relationship Id="rId_hyperlink_1399" Type="http://schemas.openxmlformats.org/officeDocument/2006/relationships/hyperlink" Target="http://www.fabrika-sumok.com/data/big/_dsc0379_(1).jpg" TargetMode="External"/><Relationship Id="rId_hyperlink_1400" Type="http://schemas.openxmlformats.org/officeDocument/2006/relationships/hyperlink" Target="http://www.fabrika-sumok.com/product_3945.html" TargetMode="External"/><Relationship Id="rId_hyperlink_1401" Type="http://schemas.openxmlformats.org/officeDocument/2006/relationships/hyperlink" Target="http://www.fabrika-sumok.com/data/big/_dsc0389_(1).jpg" TargetMode="External"/><Relationship Id="rId_hyperlink_1402" Type="http://schemas.openxmlformats.org/officeDocument/2006/relationships/hyperlink" Target="http://www.fabrika-sumok.com/product_3947.html" TargetMode="External"/><Relationship Id="rId_hyperlink_1403" Type="http://schemas.openxmlformats.org/officeDocument/2006/relationships/hyperlink" Target="http://www.fabrika-sumok.com/data/big/_dsc0404_(1).jpg" TargetMode="External"/><Relationship Id="rId_hyperlink_1404" Type="http://schemas.openxmlformats.org/officeDocument/2006/relationships/hyperlink" Target="http://www.fabrika-sumok.com/product_3949.html" TargetMode="External"/><Relationship Id="rId_hyperlink_1405" Type="http://schemas.openxmlformats.org/officeDocument/2006/relationships/hyperlink" Target="http://www.fabrika-sumok.com/data/big/_dsc0399_(1).jpg" TargetMode="External"/><Relationship Id="rId_hyperlink_1406" Type="http://schemas.openxmlformats.org/officeDocument/2006/relationships/hyperlink" Target="http://www.fabrika-sumok.com/product_3948.html" TargetMode="External"/><Relationship Id="rId_hyperlink_1407" Type="http://schemas.openxmlformats.org/officeDocument/2006/relationships/hyperlink" Target="http://www.fabrika-sumok.com/data/big/_dsc0409_(1).jpg" TargetMode="External"/><Relationship Id="rId_hyperlink_1408" Type="http://schemas.openxmlformats.org/officeDocument/2006/relationships/hyperlink" Target="http://www.fabrika-sumok.com/product_3950.html" TargetMode="External"/><Relationship Id="rId_hyperlink_1409" Type="http://schemas.openxmlformats.org/officeDocument/2006/relationships/hyperlink" Target="http://www.fabrika-sumok.com/data/big/_dsc0424_(1)_1.jpg" TargetMode="External"/><Relationship Id="rId_hyperlink_1410" Type="http://schemas.openxmlformats.org/officeDocument/2006/relationships/hyperlink" Target="http://www.fabrika-sumok.com/product_3952.html" TargetMode="External"/><Relationship Id="rId_hyperlink_1411" Type="http://schemas.openxmlformats.org/officeDocument/2006/relationships/hyperlink" Target="http://www.fabrika-sumok.com/data/big/_dsc0419_(1).jpg" TargetMode="External"/><Relationship Id="rId_hyperlink_1412" Type="http://schemas.openxmlformats.org/officeDocument/2006/relationships/hyperlink" Target="http://www.fabrika-sumok.com/product_3944.html" TargetMode="External"/><Relationship Id="rId_hyperlink_1413" Type="http://schemas.openxmlformats.org/officeDocument/2006/relationships/hyperlink" Target="http://www.fabrika-sumok.com/data/big/_dsc0909_1.jpg" TargetMode="External"/><Relationship Id="rId_hyperlink_1414" Type="http://schemas.openxmlformats.org/officeDocument/2006/relationships/hyperlink" Target="http://www.fabrika-sumok.com/product_4107.html" TargetMode="External"/><Relationship Id="rId_hyperlink_1415" Type="http://schemas.openxmlformats.org/officeDocument/2006/relationships/hyperlink" Target="http://www.fabrika-sumok.com/data/big/_dsc0429_(1).jpg" TargetMode="External"/><Relationship Id="rId_hyperlink_1416" Type="http://schemas.openxmlformats.org/officeDocument/2006/relationships/hyperlink" Target="http://www.fabrika-sumok.com/product_3953.html" TargetMode="External"/><Relationship Id="rId_hyperlink_1417" Type="http://schemas.openxmlformats.org/officeDocument/2006/relationships/hyperlink" Target="http://www.fabrika-sumok.com/data/big/_dsc0442_(1).jpg" TargetMode="External"/><Relationship Id="rId_hyperlink_1418" Type="http://schemas.openxmlformats.org/officeDocument/2006/relationships/hyperlink" Target="http://www.fabrika-sumok.com/product_3955.html" TargetMode="External"/><Relationship Id="rId_hyperlink_1419" Type="http://schemas.openxmlformats.org/officeDocument/2006/relationships/hyperlink" Target="http://www.fabrika-sumok.com/data/big/_dsc0438_(1).jpg" TargetMode="External"/><Relationship Id="rId_hyperlink_1420" Type="http://schemas.openxmlformats.org/officeDocument/2006/relationships/hyperlink" Target="http://www.fabrika-sumok.com/product_3954.html" TargetMode="External"/><Relationship Id="rId_hyperlink_1421" Type="http://schemas.openxmlformats.org/officeDocument/2006/relationships/hyperlink" Target="http://www.fabrika-sumok.com/data/big/_dsc0912.jpg" TargetMode="External"/><Relationship Id="rId_hyperlink_1422" Type="http://schemas.openxmlformats.org/officeDocument/2006/relationships/hyperlink" Target="http://www.fabrika-sumok.com/product_4108.html" TargetMode="External"/><Relationship Id="rId_hyperlink_1423" Type="http://schemas.openxmlformats.org/officeDocument/2006/relationships/hyperlink" Target="http://www.fabrika-sumok.com/data/big/_dsc0446_(1).jpg" TargetMode="External"/><Relationship Id="rId_hyperlink_1424" Type="http://schemas.openxmlformats.org/officeDocument/2006/relationships/hyperlink" Target="http://www.fabrika-sumok.com/product_3956.html" TargetMode="External"/><Relationship Id="rId_hyperlink_1425" Type="http://schemas.openxmlformats.org/officeDocument/2006/relationships/hyperlink" Target="http://www.fabrika-sumok.com/data/big/_dsc0458_(1).jpg" TargetMode="External"/><Relationship Id="rId_hyperlink_1426" Type="http://schemas.openxmlformats.org/officeDocument/2006/relationships/hyperlink" Target="http://www.fabrika-sumok.com/product_3958.html" TargetMode="External"/><Relationship Id="rId_hyperlink_1427" Type="http://schemas.openxmlformats.org/officeDocument/2006/relationships/hyperlink" Target="http://www.fabrika-sumok.com/data/big/_dsc0454_(1).jpg" TargetMode="External"/><Relationship Id="rId_hyperlink_1428" Type="http://schemas.openxmlformats.org/officeDocument/2006/relationships/hyperlink" Target="http://www.fabrika-sumok.com/product_3957.html" TargetMode="External"/><Relationship Id="rId_hyperlink_1429" Type="http://schemas.openxmlformats.org/officeDocument/2006/relationships/hyperlink" Target="http://www.fabrika-sumok.com/data/big/_dsc0917_1.jpg" TargetMode="External"/><Relationship Id="rId_hyperlink_1430" Type="http://schemas.openxmlformats.org/officeDocument/2006/relationships/hyperlink" Target="http://www.fabrika-sumok.com/product_4109.html" TargetMode="External"/><Relationship Id="rId_hyperlink_1431" Type="http://schemas.openxmlformats.org/officeDocument/2006/relationships/hyperlink" Target="http://www.fabrika-sumok.com/data/big/_dsc0474_2.jpg" TargetMode="External"/><Relationship Id="rId_hyperlink_1432" Type="http://schemas.openxmlformats.org/officeDocument/2006/relationships/hyperlink" Target="http://www.fabrika-sumok.com/product_3961.html" TargetMode="External"/><Relationship Id="rId_hyperlink_1433" Type="http://schemas.openxmlformats.org/officeDocument/2006/relationships/hyperlink" Target="http://www.fabrika-sumok.com/data/big/_dsc0470_1.jpg" TargetMode="External"/><Relationship Id="rId_hyperlink_1434" Type="http://schemas.openxmlformats.org/officeDocument/2006/relationships/hyperlink" Target="http://www.fabrika-sumok.com/product_3960.html" TargetMode="External"/><Relationship Id="rId_hyperlink_1435" Type="http://schemas.openxmlformats.org/officeDocument/2006/relationships/hyperlink" Target="http://www.fabrika-sumok.com/data/big/_dsc0478.jpg" TargetMode="External"/><Relationship Id="rId_hyperlink_1436" Type="http://schemas.openxmlformats.org/officeDocument/2006/relationships/hyperlink" Target="http://www.fabrika-sumok.com/product_3962.html" TargetMode="External"/><Relationship Id="rId_hyperlink_1437" Type="http://schemas.openxmlformats.org/officeDocument/2006/relationships/hyperlink" Target="http://www.fabrika-sumok.com/data/big/_dsc0921.jpg" TargetMode="External"/><Relationship Id="rId_hyperlink_1438" Type="http://schemas.openxmlformats.org/officeDocument/2006/relationships/hyperlink" Target="http://www.fabrika-sumok.com/product_4110.html" TargetMode="External"/><Relationship Id="rId_hyperlink_1439" Type="http://schemas.openxmlformats.org/officeDocument/2006/relationships/hyperlink" Target="http://www.fabrika-sumok.com/data/big/_dsc0925.jpg" TargetMode="External"/><Relationship Id="rId_hyperlink_1440" Type="http://schemas.openxmlformats.org/officeDocument/2006/relationships/hyperlink" Target="http://www.fabrika-sumok.com/product_4111.html" TargetMode="External"/><Relationship Id="rId_hyperlink_1441" Type="http://schemas.openxmlformats.org/officeDocument/2006/relationships/hyperlink" Target="http://www.fabrika-sumok.com/data/big/_dsc0928.jpg" TargetMode="External"/><Relationship Id="rId_hyperlink_1442" Type="http://schemas.openxmlformats.org/officeDocument/2006/relationships/hyperlink" Target="http://www.fabrika-sumok.com/product_4112.html" TargetMode="External"/><Relationship Id="rId_hyperlink_1443" Type="http://schemas.openxmlformats.org/officeDocument/2006/relationships/hyperlink" Target="http://www.fabrika-sumok.com/data/big/_dsc0933.jpg" TargetMode="External"/><Relationship Id="rId_hyperlink_1444" Type="http://schemas.openxmlformats.org/officeDocument/2006/relationships/hyperlink" Target="http://www.fabrika-sumok.com/product_4113.html" TargetMode="External"/><Relationship Id="rId_hyperlink_1445" Type="http://schemas.openxmlformats.org/officeDocument/2006/relationships/hyperlink" Target="http://www.fabrika-sumok.com/data/big/_dsc0936_1.jpg" TargetMode="External"/><Relationship Id="rId_hyperlink_1446" Type="http://schemas.openxmlformats.org/officeDocument/2006/relationships/hyperlink" Target="http://www.fabrika-sumok.com/product_4114.html" TargetMode="External"/><Relationship Id="rId_hyperlink_1447" Type="http://schemas.openxmlformats.org/officeDocument/2006/relationships/hyperlink" Target="http://www.fabrika-sumok.com/data/big/_dsc5226.jpg" TargetMode="External"/><Relationship Id="rId_hyperlink_1448" Type="http://schemas.openxmlformats.org/officeDocument/2006/relationships/hyperlink" Target="http://www.fabrika-sumok.com/product_2676.html" TargetMode="External"/><Relationship Id="rId_hyperlink_1449" Type="http://schemas.openxmlformats.org/officeDocument/2006/relationships/hyperlink" Target="http://www.fabrika-sumok.com/data/big/_dsc5238.jpg" TargetMode="External"/><Relationship Id="rId_hyperlink_1450" Type="http://schemas.openxmlformats.org/officeDocument/2006/relationships/hyperlink" Target="http://www.fabrika-sumok.com/product_2678.html" TargetMode="External"/><Relationship Id="rId_hyperlink_1451" Type="http://schemas.openxmlformats.org/officeDocument/2006/relationships/hyperlink" Target="http://www.fabrika-sumok.com/data/big/_dsc5232.jpg" TargetMode="External"/><Relationship Id="rId_hyperlink_1452" Type="http://schemas.openxmlformats.org/officeDocument/2006/relationships/hyperlink" Target="http://www.fabrika-sumok.com/product_2677.html" TargetMode="External"/><Relationship Id="rId_hyperlink_1453" Type="http://schemas.openxmlformats.org/officeDocument/2006/relationships/hyperlink" Target="http://www.fabrika-sumok.com/data/big/_dsc5244.jpg" TargetMode="External"/><Relationship Id="rId_hyperlink_1454" Type="http://schemas.openxmlformats.org/officeDocument/2006/relationships/hyperlink" Target="http://www.fabrika-sumok.com/product_2679.html" TargetMode="External"/><Relationship Id="rId_hyperlink_1455" Type="http://schemas.openxmlformats.org/officeDocument/2006/relationships/hyperlink" Target="http://www.fabrika-sumok.com/data/big/_dsc9771.jpg" TargetMode="External"/><Relationship Id="rId_hyperlink_1456" Type="http://schemas.openxmlformats.org/officeDocument/2006/relationships/hyperlink" Target="http://www.fabrika-sumok.com/product_3557.html" TargetMode="External"/><Relationship Id="rId_hyperlink_1457" Type="http://schemas.openxmlformats.org/officeDocument/2006/relationships/hyperlink" Target="http://www.fabrika-sumok.com/data/big/dsc00121.jpg" TargetMode="External"/><Relationship Id="rId_hyperlink_1458" Type="http://schemas.openxmlformats.org/officeDocument/2006/relationships/hyperlink" Target="http://www.fabrika-sumok.com/product_28.html" TargetMode="External"/><Relationship Id="rId_hyperlink_1459" Type="http://schemas.openxmlformats.org/officeDocument/2006/relationships/hyperlink" Target="http://www.fabrika-sumok.com/data/big/_dsc6463.jpg" TargetMode="External"/><Relationship Id="rId_hyperlink_1460" Type="http://schemas.openxmlformats.org/officeDocument/2006/relationships/hyperlink" Target="http://www.fabrika-sumok.com/product_29.html" TargetMode="External"/><Relationship Id="rId_hyperlink_1461" Type="http://schemas.openxmlformats.org/officeDocument/2006/relationships/hyperlink" Target="http://www.fabrika-sumok.com/data/big/dsc00128.jpg" TargetMode="External"/><Relationship Id="rId_hyperlink_1462" Type="http://schemas.openxmlformats.org/officeDocument/2006/relationships/hyperlink" Target="http://www.fabrika-sumok.com/product_31.html" TargetMode="External"/><Relationship Id="rId_hyperlink_1463" Type="http://schemas.openxmlformats.org/officeDocument/2006/relationships/hyperlink" Target="http://www.fabrika-sumok.com/data/big/dsc00109.jpg" TargetMode="External"/><Relationship Id="rId_hyperlink_1464" Type="http://schemas.openxmlformats.org/officeDocument/2006/relationships/hyperlink" Target="http://www.fabrika-sumok.com/product_30.html" TargetMode="External"/><Relationship Id="rId_hyperlink_1465" Type="http://schemas.openxmlformats.org/officeDocument/2006/relationships/hyperlink" Target="http://www.fabrika-sumok.com/data/big/_dsc6489.jpg" TargetMode="External"/><Relationship Id="rId_hyperlink_1466" Type="http://schemas.openxmlformats.org/officeDocument/2006/relationships/hyperlink" Target="http://www.fabrika-sumok.com/product_33.html" TargetMode="External"/><Relationship Id="rId_hyperlink_1467" Type="http://schemas.openxmlformats.org/officeDocument/2006/relationships/hyperlink" Target="http://www.fabrika-sumok.com/data/big/dsc00091.jpg" TargetMode="External"/><Relationship Id="rId_hyperlink_1468" Type="http://schemas.openxmlformats.org/officeDocument/2006/relationships/hyperlink" Target="http://www.fabrika-sumok.com/product_34.html" TargetMode="External"/><Relationship Id="rId_hyperlink_1469" Type="http://schemas.openxmlformats.org/officeDocument/2006/relationships/hyperlink" Target="http://www.fabrika-sumok.com/data/big/_dsc6453.jpg" TargetMode="External"/><Relationship Id="rId_hyperlink_1470" Type="http://schemas.openxmlformats.org/officeDocument/2006/relationships/hyperlink" Target="http://www.fabrika-sumok.com/product_35.html" TargetMode="External"/><Relationship Id="rId_hyperlink_1471" Type="http://schemas.openxmlformats.org/officeDocument/2006/relationships/hyperlink" Target="http://www.fabrika-sumok.com/data/big/_dsc6476.jpg" TargetMode="External"/><Relationship Id="rId_hyperlink_1472" Type="http://schemas.openxmlformats.org/officeDocument/2006/relationships/hyperlink" Target="http://www.fabrika-sumok.com/product_37.html" TargetMode="External"/><Relationship Id="rId_hyperlink_1473" Type="http://schemas.openxmlformats.org/officeDocument/2006/relationships/hyperlink" Target="http://www.fabrika-sumok.com/data/big/dsc00102.jpg" TargetMode="External"/><Relationship Id="rId_hyperlink_1474" Type="http://schemas.openxmlformats.org/officeDocument/2006/relationships/hyperlink" Target="http://www.fabrika-sumok.com/product_39.html" TargetMode="External"/><Relationship Id="rId_hyperlink_1475" Type="http://schemas.openxmlformats.org/officeDocument/2006/relationships/hyperlink" Target="http://www.fabrika-sumok.com/data/big/1800.jpg" TargetMode="External"/><Relationship Id="rId_hyperlink_1476" Type="http://schemas.openxmlformats.org/officeDocument/2006/relationships/hyperlink" Target="http://www.fabrika-sumok.com/product_1462.html" TargetMode="External"/><Relationship Id="rId_hyperlink_1477" Type="http://schemas.openxmlformats.org/officeDocument/2006/relationships/hyperlink" Target="http://www.fabrika-sumok.com/data/big/dsc00097.jpg" TargetMode="External"/><Relationship Id="rId_hyperlink_1478" Type="http://schemas.openxmlformats.org/officeDocument/2006/relationships/hyperlink" Target="http://www.fabrika-sumok.com/product_41.html" TargetMode="External"/><Relationship Id="rId_hyperlink_1479" Type="http://schemas.openxmlformats.org/officeDocument/2006/relationships/hyperlink" Target="http://www.fabrika-sumok.com/data/big/1900-1.jpg" TargetMode="External"/><Relationship Id="rId_hyperlink_1480" Type="http://schemas.openxmlformats.org/officeDocument/2006/relationships/hyperlink" Target="http://www.fabrika-sumok.com/product_1463.html" TargetMode="External"/><Relationship Id="rId_hyperlink_1481" Type="http://schemas.openxmlformats.org/officeDocument/2006/relationships/hyperlink" Target="http://www.fabrika-sumok.com/data/big/dsc00127.jpg" TargetMode="External"/><Relationship Id="rId_hyperlink_1482" Type="http://schemas.openxmlformats.org/officeDocument/2006/relationships/hyperlink" Target="http://www.fabrika-sumok.com/product_44.html" TargetMode="External"/><Relationship Id="rId_hyperlink_1483" Type="http://schemas.openxmlformats.org/officeDocument/2006/relationships/hyperlink" Target="http://www.fabrika-sumok.com/data/big/33-46.jpg" TargetMode="External"/><Relationship Id="rId_hyperlink_1484" Type="http://schemas.openxmlformats.org/officeDocument/2006/relationships/hyperlink" Target="http://www.fabrika-sumok.com/product_1171.html" TargetMode="External"/><Relationship Id="rId_hyperlink_1485" Type="http://schemas.openxmlformats.org/officeDocument/2006/relationships/hyperlink" Target="http://www.fabrika-sumok.com/data/big/1232.jpg" TargetMode="External"/><Relationship Id="rId_hyperlink_1486" Type="http://schemas.openxmlformats.org/officeDocument/2006/relationships/hyperlink" Target="http://www.fabrika-sumok.com/product_852.html" TargetMode="External"/><Relationship Id="rId_hyperlink_1487" Type="http://schemas.openxmlformats.org/officeDocument/2006/relationships/hyperlink" Target="http://www.fabrika-sumok.com/data/big/_dsc6589.jpg" TargetMode="External"/><Relationship Id="rId_hyperlink_1488" Type="http://schemas.openxmlformats.org/officeDocument/2006/relationships/hyperlink" Target="http://www.fabrika-sumok.com/product_853.html" TargetMode="External"/><Relationship Id="rId_hyperlink_1489" Type="http://schemas.openxmlformats.org/officeDocument/2006/relationships/hyperlink" Target="http://www.fabrika-sumok.com/data/big/_dsc6633.jpg" TargetMode="External"/><Relationship Id="rId_hyperlink_1490" Type="http://schemas.openxmlformats.org/officeDocument/2006/relationships/hyperlink" Target="http://www.fabrika-sumok.com/product_854.html" TargetMode="External"/><Relationship Id="rId_hyperlink_1491" Type="http://schemas.openxmlformats.org/officeDocument/2006/relationships/hyperlink" Target="http://www.fabrika-sumok.com/data/big/dsc01190.jpg" TargetMode="External"/><Relationship Id="rId_hyperlink_1492" Type="http://schemas.openxmlformats.org/officeDocument/2006/relationships/hyperlink" Target="http://www.fabrika-sumok.com/product_79.html" TargetMode="External"/><Relationship Id="rId_hyperlink_1493" Type="http://schemas.openxmlformats.org/officeDocument/2006/relationships/hyperlink" Target="http://www.fabrika-sumok.com/data/big/50_(1).jpg" TargetMode="External"/><Relationship Id="rId_hyperlink_1494" Type="http://schemas.openxmlformats.org/officeDocument/2006/relationships/hyperlink" Target="http://www.fabrika-sumok.com/product_2190.html" TargetMode="External"/><Relationship Id="rId_hyperlink_1495" Type="http://schemas.openxmlformats.org/officeDocument/2006/relationships/hyperlink" Target="http://www.fabrika-sumok.com/data/big/51(1).jpg" TargetMode="External"/><Relationship Id="rId_hyperlink_1496" Type="http://schemas.openxmlformats.org/officeDocument/2006/relationships/hyperlink" Target="http://www.fabrika-sumok.com/product_2191.html" TargetMode="External"/><Relationship Id="rId_hyperlink_1497" Type="http://schemas.openxmlformats.org/officeDocument/2006/relationships/hyperlink" Target="http://www.fabrika-sumok.com/data/big/_dsc6622.jpg" TargetMode="External"/><Relationship Id="rId_hyperlink_1498" Type="http://schemas.openxmlformats.org/officeDocument/2006/relationships/hyperlink" Target="http://www.fabrika-sumok.com/product_858.html" TargetMode="External"/><Relationship Id="rId_hyperlink_1499" Type="http://schemas.openxmlformats.org/officeDocument/2006/relationships/hyperlink" Target="http://www.fabrika-sumok.com/data/big/_dsc6600.jpg" TargetMode="External"/><Relationship Id="rId_hyperlink_1500" Type="http://schemas.openxmlformats.org/officeDocument/2006/relationships/hyperlink" Target="http://www.fabrika-sumok.com/product_81.html" TargetMode="External"/><Relationship Id="rId_hyperlink_1501" Type="http://schemas.openxmlformats.org/officeDocument/2006/relationships/hyperlink" Target="http://www.fabrika-sumok.com/data/big/48_(4).jpg" TargetMode="External"/><Relationship Id="rId_hyperlink_1502" Type="http://schemas.openxmlformats.org/officeDocument/2006/relationships/hyperlink" Target="http://www.fabrika-sumok.com/product_2188.html" TargetMode="External"/><Relationship Id="rId_hyperlink_1503" Type="http://schemas.openxmlformats.org/officeDocument/2006/relationships/hyperlink" Target="http://www.fabrika-sumok.com/data/big/dsc01188.jpg" TargetMode="External"/><Relationship Id="rId_hyperlink_1504" Type="http://schemas.openxmlformats.org/officeDocument/2006/relationships/hyperlink" Target="http://www.fabrika-sumok.com/product_83.html" TargetMode="External"/><Relationship Id="rId_hyperlink_1505" Type="http://schemas.openxmlformats.org/officeDocument/2006/relationships/hyperlink" Target="http://www.fabrika-sumok.com/data/big/_dsc6611.jpg" TargetMode="External"/><Relationship Id="rId_hyperlink_1506" Type="http://schemas.openxmlformats.org/officeDocument/2006/relationships/hyperlink" Target="http://www.fabrika-sumok.com/product_859.html" TargetMode="External"/><Relationship Id="rId_hyperlink_1507" Type="http://schemas.openxmlformats.org/officeDocument/2006/relationships/hyperlink" Target="http://www.fabrika-sumok.com/data/big/2000-1-3-300x300.jpg" TargetMode="External"/><Relationship Id="rId_hyperlink_1508" Type="http://schemas.openxmlformats.org/officeDocument/2006/relationships/hyperlink" Target="http://www.fabrika-sumok.com/product_1785.html" TargetMode="External"/><Relationship Id="rId_hyperlink_1509" Type="http://schemas.openxmlformats.org/officeDocument/2006/relationships/hyperlink" Target="http://www.fabrika-sumok.com/data/big/2002.jpg" TargetMode="External"/><Relationship Id="rId_hyperlink_1510" Type="http://schemas.openxmlformats.org/officeDocument/2006/relationships/hyperlink" Target="http://www.fabrika-sumok.com/product_860.html" TargetMode="External"/><Relationship Id="rId_hyperlink_1511" Type="http://schemas.openxmlformats.org/officeDocument/2006/relationships/hyperlink" Target="http://www.fabrika-sumok.com/data/empty.gif" TargetMode="External"/><Relationship Id="rId_hyperlink_1512" Type="http://schemas.openxmlformats.org/officeDocument/2006/relationships/hyperlink" Target="http://www.fabrika-sumok.com/product_1778.html" TargetMode="External"/><Relationship Id="rId_hyperlink_1513" Type="http://schemas.openxmlformats.org/officeDocument/2006/relationships/hyperlink" Target="http://www.fabrika-sumok.com/data/big/" TargetMode="External"/><Relationship Id="rId_hyperlink_1514" Type="http://schemas.openxmlformats.org/officeDocument/2006/relationships/hyperlink" Target="http://www.fabrika-sumok.com/product_1779.html" TargetMode="External"/><Relationship Id="rId_hyperlink_1515" Type="http://schemas.openxmlformats.org/officeDocument/2006/relationships/hyperlink" Target="http://www.fabrika-sumok.com/data/big/dsc00178.jpg" TargetMode="External"/><Relationship Id="rId_hyperlink_1516" Type="http://schemas.openxmlformats.org/officeDocument/2006/relationships/hyperlink" Target="http://www.fabrika-sumok.com/product_77.html" TargetMode="External"/><Relationship Id="rId_hyperlink_1517" Type="http://schemas.openxmlformats.org/officeDocument/2006/relationships/hyperlink" Target="http://www.fabrika-sumok.com/data/big/_dsc0562.jpg" TargetMode="External"/><Relationship Id="rId_hyperlink_1518" Type="http://schemas.openxmlformats.org/officeDocument/2006/relationships/hyperlink" Target="http://www.fabrika-sumok.com/product_3990.html" TargetMode="External"/><Relationship Id="rId_hyperlink_1519" Type="http://schemas.openxmlformats.org/officeDocument/2006/relationships/hyperlink" Target="http://www.fabrika-sumok.com/data/big/_dsc5643_(1).jpg" TargetMode="External"/><Relationship Id="rId_hyperlink_1520" Type="http://schemas.openxmlformats.org/officeDocument/2006/relationships/hyperlink" Target="http://www.fabrika-sumok.com/product_2883.html" TargetMode="External"/><Relationship Id="rId_hyperlink_1521" Type="http://schemas.openxmlformats.org/officeDocument/2006/relationships/hyperlink" Target="http://www.fabrika-sumok.com/data/big/az260816(4).jpg" TargetMode="External"/><Relationship Id="rId_hyperlink_1522" Type="http://schemas.openxmlformats.org/officeDocument/2006/relationships/hyperlink" Target="http://www.fabrika-sumok.com/product_2585.html" TargetMode="External"/><Relationship Id="rId_hyperlink_1523" Type="http://schemas.openxmlformats.org/officeDocument/2006/relationships/hyperlink" Target="http://www.fabrika-sumok.com/data/big/azb120716_(52).jpg" TargetMode="External"/><Relationship Id="rId_hyperlink_1524" Type="http://schemas.openxmlformats.org/officeDocument/2006/relationships/hyperlink" Target="http://www.fabrika-sumok.com/product_2557.html" TargetMode="External"/><Relationship Id="rId_hyperlink_1525" Type="http://schemas.openxmlformats.org/officeDocument/2006/relationships/hyperlink" Target="http://www.fabrika-sumok.com/data/big/_dsc5547_(2).jpg" TargetMode="External"/><Relationship Id="rId_hyperlink_1526" Type="http://schemas.openxmlformats.org/officeDocument/2006/relationships/hyperlink" Target="http://www.fabrika-sumok.com/product_2871.html" TargetMode="External"/><Relationship Id="rId_hyperlink_1527" Type="http://schemas.openxmlformats.org/officeDocument/2006/relationships/hyperlink" Target="http://www.fabrika-sumok.com/data/big/_dsc0631.jpg" TargetMode="External"/><Relationship Id="rId_hyperlink_1528" Type="http://schemas.openxmlformats.org/officeDocument/2006/relationships/hyperlink" Target="http://www.fabrika-sumok.com/product_4001.html" TargetMode="External"/><Relationship Id="rId_hyperlink_1529" Type="http://schemas.openxmlformats.org/officeDocument/2006/relationships/hyperlink" Target="http://www.fabrika-sumok.com/data/big/_dsc0607.jpg" TargetMode="External"/><Relationship Id="rId_hyperlink_1530" Type="http://schemas.openxmlformats.org/officeDocument/2006/relationships/hyperlink" Target="http://www.fabrika-sumok.com/product_3995.html" TargetMode="External"/><Relationship Id="rId_hyperlink_1531" Type="http://schemas.openxmlformats.org/officeDocument/2006/relationships/hyperlink" Target="http://www.fabrika-sumok.com/data/big/_dsc0603.jpg" TargetMode="External"/><Relationship Id="rId_hyperlink_1532" Type="http://schemas.openxmlformats.org/officeDocument/2006/relationships/hyperlink" Target="http://www.fabrika-sumok.com/product_3994.html" TargetMode="External"/><Relationship Id="rId_hyperlink_1533" Type="http://schemas.openxmlformats.org/officeDocument/2006/relationships/hyperlink" Target="http://www.fabrika-sumok.com/data/big/_dsc0775.jpg" TargetMode="External"/><Relationship Id="rId_hyperlink_1534" Type="http://schemas.openxmlformats.org/officeDocument/2006/relationships/hyperlink" Target="http://www.fabrika-sumok.com/product_4058.html" TargetMode="External"/><Relationship Id="rId_hyperlink_1535" Type="http://schemas.openxmlformats.org/officeDocument/2006/relationships/hyperlink" Target="http://www.fabrika-sumok.com/data/big/_dsc0599.jpg" TargetMode="External"/><Relationship Id="rId_hyperlink_1536" Type="http://schemas.openxmlformats.org/officeDocument/2006/relationships/hyperlink" Target="http://www.fabrika-sumok.com/product_3993.html" TargetMode="External"/><Relationship Id="rId_hyperlink_1537" Type="http://schemas.openxmlformats.org/officeDocument/2006/relationships/hyperlink" Target="http://www.fabrika-sumok.com/data/big/_dsc0623.jpg" TargetMode="External"/><Relationship Id="rId_hyperlink_1538" Type="http://schemas.openxmlformats.org/officeDocument/2006/relationships/hyperlink" Target="http://www.fabrika-sumok.com/product_3999.html" TargetMode="External"/><Relationship Id="rId_hyperlink_1539" Type="http://schemas.openxmlformats.org/officeDocument/2006/relationships/hyperlink" Target="http://www.fabrika-sumok.com/data/big/_dsc0595.jpg" TargetMode="External"/><Relationship Id="rId_hyperlink_1540" Type="http://schemas.openxmlformats.org/officeDocument/2006/relationships/hyperlink" Target="http://www.fabrika-sumok.com/product_3992.html" TargetMode="External"/><Relationship Id="rId_hyperlink_1541" Type="http://schemas.openxmlformats.org/officeDocument/2006/relationships/hyperlink" Target="http://www.fabrika-sumok.com/data/big/_dsc9989.jpg" TargetMode="External"/><Relationship Id="rId_hyperlink_1542" Type="http://schemas.openxmlformats.org/officeDocument/2006/relationships/hyperlink" Target="http://www.fabrika-sumok.com/product_3584.html" TargetMode="External"/><Relationship Id="rId_hyperlink_1543" Type="http://schemas.openxmlformats.org/officeDocument/2006/relationships/hyperlink" Target="http://www.fabrika-sumok.com/data/big/_dsc8638.jpg" TargetMode="External"/><Relationship Id="rId_hyperlink_1544" Type="http://schemas.openxmlformats.org/officeDocument/2006/relationships/hyperlink" Target="http://www.fabrika-sumok.com/product_3430.html" TargetMode="External"/><Relationship Id="rId_hyperlink_1545" Type="http://schemas.openxmlformats.org/officeDocument/2006/relationships/hyperlink" Target="http://www.fabrika-sumok.com/data/big/_dsc9230.jpg" TargetMode="External"/><Relationship Id="rId_hyperlink_1546" Type="http://schemas.openxmlformats.org/officeDocument/2006/relationships/hyperlink" Target="http://www.fabrika-sumok.com/product_3488.html" TargetMode="External"/><Relationship Id="rId_hyperlink_1547" Type="http://schemas.openxmlformats.org/officeDocument/2006/relationships/hyperlink" Target="http://www.fabrika-sumok.com/data/big/12-251-9.jpg" TargetMode="External"/><Relationship Id="rId_hyperlink_1548" Type="http://schemas.openxmlformats.org/officeDocument/2006/relationships/hyperlink" Target="http://www.fabrika-sumok.com/product_1525.html" TargetMode="External"/><Relationship Id="rId_hyperlink_1549" Type="http://schemas.openxmlformats.org/officeDocument/2006/relationships/hyperlink" Target="http://www.fabrika-sumok.com/data/big/12-252-9.jpg" TargetMode="External"/><Relationship Id="rId_hyperlink_1550" Type="http://schemas.openxmlformats.org/officeDocument/2006/relationships/hyperlink" Target="http://www.fabrika-sumok.com/product_1530.html" TargetMode="External"/><Relationship Id="rId_hyperlink_1551" Type="http://schemas.openxmlformats.org/officeDocument/2006/relationships/hyperlink" Target="http://www.fabrika-sumok.com/data/big/_dsc8489.jpg" TargetMode="External"/><Relationship Id="rId_hyperlink_1552" Type="http://schemas.openxmlformats.org/officeDocument/2006/relationships/hyperlink" Target="http://www.fabrika-sumok.com/product_3414.html" TargetMode="External"/><Relationship Id="rId_hyperlink_1553" Type="http://schemas.openxmlformats.org/officeDocument/2006/relationships/hyperlink" Target="http://www.fabrika-sumok.com/data/big/_dsc8481.jpg" TargetMode="External"/><Relationship Id="rId_hyperlink_1554" Type="http://schemas.openxmlformats.org/officeDocument/2006/relationships/hyperlink" Target="http://www.fabrika-sumok.com/product_3412.html" TargetMode="External"/><Relationship Id="rId_hyperlink_1555" Type="http://schemas.openxmlformats.org/officeDocument/2006/relationships/hyperlink" Target="http://www.fabrika-sumok.com/data/big/_dsc8485.jpg" TargetMode="External"/><Relationship Id="rId_hyperlink_1556" Type="http://schemas.openxmlformats.org/officeDocument/2006/relationships/hyperlink" Target="http://www.fabrika-sumok.com/product_3413.html" TargetMode="External"/><Relationship Id="rId_hyperlink_1557" Type="http://schemas.openxmlformats.org/officeDocument/2006/relationships/hyperlink" Target="http://www.fabrika-sumok.com/data/big/_dsc8872_1.jpg" TargetMode="External"/><Relationship Id="rId_hyperlink_1558" Type="http://schemas.openxmlformats.org/officeDocument/2006/relationships/hyperlink" Target="http://www.fabrika-sumok.com/product_3480.html" TargetMode="External"/><Relationship Id="rId_hyperlink_1559" Type="http://schemas.openxmlformats.org/officeDocument/2006/relationships/hyperlink" Target="http://www.fabrika-sumok.com/data/big/_dsc6220.jpg" TargetMode="External"/><Relationship Id="rId_hyperlink_1560" Type="http://schemas.openxmlformats.org/officeDocument/2006/relationships/hyperlink" Target="http://www.fabrika-sumok.com/product_3000.html" TargetMode="External"/><Relationship Id="rId_hyperlink_1561" Type="http://schemas.openxmlformats.org/officeDocument/2006/relationships/hyperlink" Target="http://www.fabrika-sumok.com/data/big/bin-163_1.jpg" TargetMode="External"/><Relationship Id="rId_hyperlink_1562" Type="http://schemas.openxmlformats.org/officeDocument/2006/relationships/hyperlink" Target="http://www.fabrika-sumok.com/product_632.html" TargetMode="External"/><Relationship Id="rId_hyperlink_1563" Type="http://schemas.openxmlformats.org/officeDocument/2006/relationships/hyperlink" Target="http://www.fabrika-sumok.com/data/big/photo_167.jpg" TargetMode="External"/><Relationship Id="rId_hyperlink_1564" Type="http://schemas.openxmlformats.org/officeDocument/2006/relationships/hyperlink" Target="http://www.fabrika-sumok.com/product_1710.html" TargetMode="External"/><Relationship Id="rId_hyperlink_1565" Type="http://schemas.openxmlformats.org/officeDocument/2006/relationships/hyperlink" Target="http://www.fabrika-sumok.com/data/big/131_1.jpg" TargetMode="External"/><Relationship Id="rId_hyperlink_1566" Type="http://schemas.openxmlformats.org/officeDocument/2006/relationships/hyperlink" Target="http://www.fabrika-sumok.com/product_1531.html" TargetMode="External"/><Relationship Id="rId_hyperlink_1567" Type="http://schemas.openxmlformats.org/officeDocument/2006/relationships/hyperlink" Target="http://www.fabrika-sumok.com/data/big/132_1.jpg" TargetMode="External"/><Relationship Id="rId_hyperlink_1568" Type="http://schemas.openxmlformats.org/officeDocument/2006/relationships/hyperlink" Target="http://www.fabrika-sumok.com/product_1532.html" TargetMode="External"/><Relationship Id="rId_hyperlink_1569" Type="http://schemas.openxmlformats.org/officeDocument/2006/relationships/hyperlink" Target="http://www.fabrika-sumok.com/data/big/h-142_1.jpg" TargetMode="External"/><Relationship Id="rId_hyperlink_1570" Type="http://schemas.openxmlformats.org/officeDocument/2006/relationships/hyperlink" Target="http://www.fabrika-sumok.com/product_600.html" TargetMode="External"/><Relationship Id="rId_hyperlink_1571" Type="http://schemas.openxmlformats.org/officeDocument/2006/relationships/hyperlink" Target="http://www.fabrika-sumok.com/data/big/142(zhatka).jpg" TargetMode="External"/><Relationship Id="rId_hyperlink_1572" Type="http://schemas.openxmlformats.org/officeDocument/2006/relationships/hyperlink" Target="http://www.fabrika-sumok.com/product_1533.html" TargetMode="External"/><Relationship Id="rId_hyperlink_1573" Type="http://schemas.openxmlformats.org/officeDocument/2006/relationships/hyperlink" Target="http://www.fabrika-sumok.com/data/big/_dsc9078.jpg" TargetMode="External"/><Relationship Id="rId_hyperlink_1574" Type="http://schemas.openxmlformats.org/officeDocument/2006/relationships/hyperlink" Target="http://www.fabrika-sumok.com/product_1534.html" TargetMode="External"/><Relationship Id="rId_hyperlink_1575" Type="http://schemas.openxmlformats.org/officeDocument/2006/relationships/hyperlink" Target="http://www.fabrika-sumok.com/data/big/h-153_1.jpg" TargetMode="External"/><Relationship Id="rId_hyperlink_1576" Type="http://schemas.openxmlformats.org/officeDocument/2006/relationships/hyperlink" Target="http://www.fabrika-sumok.com/product_602.html" TargetMode="External"/><Relationship Id="rId_hyperlink_1577" Type="http://schemas.openxmlformats.org/officeDocument/2006/relationships/hyperlink" Target="http://www.fabrika-sumok.com/data/big/_dsc9438_1.jpg" TargetMode="External"/><Relationship Id="rId_hyperlink_1578" Type="http://schemas.openxmlformats.org/officeDocument/2006/relationships/hyperlink" Target="http://www.fabrika-sumok.com/product_603.html" TargetMode="External"/><Relationship Id="rId_hyperlink_1579" Type="http://schemas.openxmlformats.org/officeDocument/2006/relationships/hyperlink" Target="http://www.fabrika-sumok.com/data/big/_dsc9105.jpg" TargetMode="External"/><Relationship Id="rId_hyperlink_1580" Type="http://schemas.openxmlformats.org/officeDocument/2006/relationships/hyperlink" Target="http://www.fabrika-sumok.com/product_729.html" TargetMode="External"/><Relationship Id="rId_hyperlink_1581" Type="http://schemas.openxmlformats.org/officeDocument/2006/relationships/hyperlink" Target="http://www.fabrika-sumok.com/data/big/_dsc9437.jpg" TargetMode="External"/><Relationship Id="rId_hyperlink_1582" Type="http://schemas.openxmlformats.org/officeDocument/2006/relationships/hyperlink" Target="http://www.fabrika-sumok.com/product_1537.html" TargetMode="External"/><Relationship Id="rId_hyperlink_1583" Type="http://schemas.openxmlformats.org/officeDocument/2006/relationships/hyperlink" Target="http://www.fabrika-sumok.com/data/big/238.jpg" TargetMode="External"/><Relationship Id="rId_hyperlink_1584" Type="http://schemas.openxmlformats.org/officeDocument/2006/relationships/hyperlink" Target="http://www.fabrika-sumok.com/product_1536.html" TargetMode="External"/><Relationship Id="rId_hyperlink_1585" Type="http://schemas.openxmlformats.org/officeDocument/2006/relationships/hyperlink" Target="http://www.fabrika-sumok.com/data/big/_dsc9455_1.jpg" TargetMode="External"/><Relationship Id="rId_hyperlink_1586" Type="http://schemas.openxmlformats.org/officeDocument/2006/relationships/hyperlink" Target="http://www.fabrika-sumok.com/product_3500.html" TargetMode="External"/><Relationship Id="rId_hyperlink_1587" Type="http://schemas.openxmlformats.org/officeDocument/2006/relationships/hyperlink" Target="http://www.fabrika-sumok.com/data/big/_dsc9484_1.jpg" TargetMode="External"/><Relationship Id="rId_hyperlink_1588" Type="http://schemas.openxmlformats.org/officeDocument/2006/relationships/hyperlink" Target="http://www.fabrika-sumok.com/product_598.html" TargetMode="External"/><Relationship Id="rId_hyperlink_1589" Type="http://schemas.openxmlformats.org/officeDocument/2006/relationships/hyperlink" Target="http://www.fabrika-sumok.com/data/big/_dsc9488_1.jpg" TargetMode="External"/><Relationship Id="rId_hyperlink_1590" Type="http://schemas.openxmlformats.org/officeDocument/2006/relationships/hyperlink" Target="http://www.fabrika-sumok.com/product_599.html" TargetMode="External"/><Relationship Id="rId_hyperlink_1591" Type="http://schemas.openxmlformats.org/officeDocument/2006/relationships/hyperlink" Target="http://www.fabrika-sumok.com/data/big/20_(2).jpg" TargetMode="External"/><Relationship Id="rId_hyperlink_1592" Type="http://schemas.openxmlformats.org/officeDocument/2006/relationships/hyperlink" Target="http://www.fabrika-sumok.com/product_2165.html" TargetMode="External"/><Relationship Id="rId_hyperlink_1593" Type="http://schemas.openxmlformats.org/officeDocument/2006/relationships/hyperlink" Target="http://www.fabrika-sumok.com/data/big/_dsc4229.jpg" TargetMode="External"/><Relationship Id="rId_hyperlink_1594" Type="http://schemas.openxmlformats.org/officeDocument/2006/relationships/hyperlink" Target="http://www.fabrika-sumok.com/product_1813.html" TargetMode="External"/><Relationship Id="rId_hyperlink_1595" Type="http://schemas.openxmlformats.org/officeDocument/2006/relationships/hyperlink" Target="http://www.fabrika-sumok.com/data/big/_dsc4249_(1).jpg" TargetMode="External"/><Relationship Id="rId_hyperlink_1596" Type="http://schemas.openxmlformats.org/officeDocument/2006/relationships/hyperlink" Target="http://www.fabrika-sumok.com/product_636.html" TargetMode="External"/><Relationship Id="rId_hyperlink_1597" Type="http://schemas.openxmlformats.org/officeDocument/2006/relationships/hyperlink" Target="http://www.fabrika-sumok.com/data/big/_dsc8835.jpg" TargetMode="External"/><Relationship Id="rId_hyperlink_1598" Type="http://schemas.openxmlformats.org/officeDocument/2006/relationships/hyperlink" Target="http://www.fabrika-sumok.com/product_1814.html" TargetMode="External"/><Relationship Id="rId_hyperlink_1599" Type="http://schemas.openxmlformats.org/officeDocument/2006/relationships/hyperlink" Target="http://www.fabrika-sumok.com/data/big/1403_003.jpg" TargetMode="External"/><Relationship Id="rId_hyperlink_1600" Type="http://schemas.openxmlformats.org/officeDocument/2006/relationships/hyperlink" Target="http://www.fabrika-sumok.com/product_2409.html" TargetMode="External"/><Relationship Id="rId_hyperlink_1601" Type="http://schemas.openxmlformats.org/officeDocument/2006/relationships/hyperlink" Target="http://www.fabrika-sumok.com/data/big/1404_001.jpg" TargetMode="External"/><Relationship Id="rId_hyperlink_1602" Type="http://schemas.openxmlformats.org/officeDocument/2006/relationships/hyperlink" Target="http://www.fabrika-sumok.com/product_2410.html" TargetMode="External"/><Relationship Id="rId_hyperlink_1603" Type="http://schemas.openxmlformats.org/officeDocument/2006/relationships/hyperlink" Target="http://www.fabrika-sumok.com/data/big/1407_003.jpg" TargetMode="External"/><Relationship Id="rId_hyperlink_1604" Type="http://schemas.openxmlformats.org/officeDocument/2006/relationships/hyperlink" Target="http://www.fabrika-sumok.com/product_2413.html" TargetMode="External"/><Relationship Id="rId_hyperlink_1605" Type="http://schemas.openxmlformats.org/officeDocument/2006/relationships/hyperlink" Target="http://www.fabrika-sumok.com/data/big/1408_007.jpg" TargetMode="External"/><Relationship Id="rId_hyperlink_1606" Type="http://schemas.openxmlformats.org/officeDocument/2006/relationships/hyperlink" Target="http://www.fabrika-sumok.com/product_2414.html" TargetMode="External"/><Relationship Id="rId_hyperlink_1607" Type="http://schemas.openxmlformats.org/officeDocument/2006/relationships/hyperlink" Target="http://www.fabrika-sumok.com/data/big/1435_001.jpg" TargetMode="External"/><Relationship Id="rId_hyperlink_1608" Type="http://schemas.openxmlformats.org/officeDocument/2006/relationships/hyperlink" Target="http://www.fabrika-sumok.com/product_2422.html" TargetMode="External"/><Relationship Id="rId_hyperlink_1609" Type="http://schemas.openxmlformats.org/officeDocument/2006/relationships/hyperlink" Target="http://www.fabrika-sumok.com/data/big/1911-gry.jpg" TargetMode="External"/><Relationship Id="rId_hyperlink_1610" Type="http://schemas.openxmlformats.org/officeDocument/2006/relationships/hyperlink" Target="http://www.fabrika-sumok.com/product_2037.html" TargetMode="External"/><Relationship Id="rId_hyperlink_1611" Type="http://schemas.openxmlformats.org/officeDocument/2006/relationships/hyperlink" Target="http://www.fabrika-sumok.com/data/big/1931_big_web_500.jpg" TargetMode="External"/><Relationship Id="rId_hyperlink_1612" Type="http://schemas.openxmlformats.org/officeDocument/2006/relationships/hyperlink" Target="http://www.fabrika-sumok.com/product_1136.html" TargetMode="External"/><Relationship Id="rId_hyperlink_1613" Type="http://schemas.openxmlformats.org/officeDocument/2006/relationships/hyperlink" Target="http://www.fabrika-sumok.com/data/big/1964.jpg" TargetMode="External"/><Relationship Id="rId_hyperlink_1614" Type="http://schemas.openxmlformats.org/officeDocument/2006/relationships/hyperlink" Target="http://www.fabrika-sumok.com/product_1409.html" TargetMode="External"/><Relationship Id="rId_hyperlink_1615" Type="http://schemas.openxmlformats.org/officeDocument/2006/relationships/hyperlink" Target="http://www.fabrika-sumok.com/data/big/1965_big_web_500.jpg" TargetMode="External"/><Relationship Id="rId_hyperlink_1616" Type="http://schemas.openxmlformats.org/officeDocument/2006/relationships/hyperlink" Target="http://www.fabrika-sumok.com/product_1410.html" TargetMode="External"/><Relationship Id="rId_hyperlink_1617" Type="http://schemas.openxmlformats.org/officeDocument/2006/relationships/hyperlink" Target="http://www.fabrika-sumok.com/data/big/1966.jpg" TargetMode="External"/><Relationship Id="rId_hyperlink_1618" Type="http://schemas.openxmlformats.org/officeDocument/2006/relationships/hyperlink" Target="http://www.fabrika-sumok.com/product_1411.html" TargetMode="External"/><Relationship Id="rId_hyperlink_1619" Type="http://schemas.openxmlformats.org/officeDocument/2006/relationships/hyperlink" Target="http://www.fabrika-sumok.com/data/big/1980_big_web_375.jpg" TargetMode="External"/><Relationship Id="rId_hyperlink_1620" Type="http://schemas.openxmlformats.org/officeDocument/2006/relationships/hyperlink" Target="http://www.fabrika-sumok.com/product_1425.html" TargetMode="External"/><Relationship Id="rId_hyperlink_1621" Type="http://schemas.openxmlformats.org/officeDocument/2006/relationships/hyperlink" Target="http://www.fabrika-sumok.com/data/big/1989_500.jpg" TargetMode="External"/><Relationship Id="rId_hyperlink_1622" Type="http://schemas.openxmlformats.org/officeDocument/2006/relationships/hyperlink" Target="http://www.fabrika-sumok.com/product_2423.html" TargetMode="External"/><Relationship Id="rId_hyperlink_1623" Type="http://schemas.openxmlformats.org/officeDocument/2006/relationships/hyperlink" Target="http://www.fabrika-sumok.com/data/big/2001.jpg" TargetMode="External"/><Relationship Id="rId_hyperlink_1624" Type="http://schemas.openxmlformats.org/officeDocument/2006/relationships/hyperlink" Target="http://www.fabrika-sumok.com/product_1433.html" TargetMode="External"/><Relationship Id="rId_hyperlink_1625" Type="http://schemas.openxmlformats.org/officeDocument/2006/relationships/hyperlink" Target="http://www.fabrika-sumok.com/data/big/794-1.jpg" TargetMode="External"/><Relationship Id="rId_hyperlink_1626" Type="http://schemas.openxmlformats.org/officeDocument/2006/relationships/hyperlink" Target="http://www.fabrika-sumok.com/product_1385.html" TargetMode="External"/><Relationship Id="rId_hyperlink_1627" Type="http://schemas.openxmlformats.org/officeDocument/2006/relationships/hyperlink" Target="http://www.fabrika-sumok.com/data/big/796.jpg" TargetMode="External"/><Relationship Id="rId_hyperlink_1628" Type="http://schemas.openxmlformats.org/officeDocument/2006/relationships/hyperlink" Target="http://www.fabrika-sumok.com/product_1127.html" TargetMode="External"/><Relationship Id="rId_hyperlink_1629" Type="http://schemas.openxmlformats.org/officeDocument/2006/relationships/hyperlink" Target="http://www.fabrika-sumok.com/data/big/798.jpg" TargetMode="External"/><Relationship Id="rId_hyperlink_1630" Type="http://schemas.openxmlformats.org/officeDocument/2006/relationships/hyperlink" Target="http://www.fabrika-sumok.com/product_1128.html" TargetMode="External"/><Relationship Id="rId_hyperlink_1631" Type="http://schemas.openxmlformats.org/officeDocument/2006/relationships/hyperlink" Target="http://www.fabrika-sumok.com/data/big/799.jpg" TargetMode="External"/><Relationship Id="rId_hyperlink_1632" Type="http://schemas.openxmlformats.org/officeDocument/2006/relationships/hyperlink" Target="http://www.fabrika-sumok.com/product_1129.html" TargetMode="External"/><Relationship Id="rId_hyperlink_1633" Type="http://schemas.openxmlformats.org/officeDocument/2006/relationships/hyperlink" Target="http://www.fabrika-sumok.com/data/big/824-sin.jpg" TargetMode="External"/><Relationship Id="rId_hyperlink_1634" Type="http://schemas.openxmlformats.org/officeDocument/2006/relationships/hyperlink" Target="http://www.fabrika-sumok.com/product_1130.html" TargetMode="External"/><Relationship Id="rId_hyperlink_1635" Type="http://schemas.openxmlformats.org/officeDocument/2006/relationships/hyperlink" Target="http://www.fabrika-sumok.com/data/big/837-blk.jpg" TargetMode="External"/><Relationship Id="rId_hyperlink_1636" Type="http://schemas.openxmlformats.org/officeDocument/2006/relationships/hyperlink" Target="http://www.fabrika-sumok.com/product_1131.html" TargetMode="External"/><Relationship Id="rId_hyperlink_1637" Type="http://schemas.openxmlformats.org/officeDocument/2006/relationships/hyperlink" Target="http://www.fabrika-sumok.com/data/big/_dsc0432_1.jpg" TargetMode="External"/><Relationship Id="rId_hyperlink_1638" Type="http://schemas.openxmlformats.org/officeDocument/2006/relationships/hyperlink" Target="http://www.fabrika-sumok.com/product_1578.html" TargetMode="External"/><Relationship Id="rId_hyperlink_1639" Type="http://schemas.openxmlformats.org/officeDocument/2006/relationships/hyperlink" Target="http://www.fabrika-sumok.com/data/big/_dsc0432.jpg" TargetMode="External"/><Relationship Id="rId_hyperlink_1640" Type="http://schemas.openxmlformats.org/officeDocument/2006/relationships/hyperlink" Target="http://www.fabrika-sumok.com/product_639.html" TargetMode="External"/><Relationship Id="rId_hyperlink_1641" Type="http://schemas.openxmlformats.org/officeDocument/2006/relationships/hyperlink" Target="http://www.fabrika-sumok.com/data/big/_dsc8102.jpg" TargetMode="External"/><Relationship Id="rId_hyperlink_1642" Type="http://schemas.openxmlformats.org/officeDocument/2006/relationships/hyperlink" Target="http://www.fabrika-sumok.com/product_1918.html" TargetMode="External"/><Relationship Id="rId_hyperlink_1643" Type="http://schemas.openxmlformats.org/officeDocument/2006/relationships/hyperlink" Target="http://www.fabrika-sumok.com/data/big/_dsc0466.jpg" TargetMode="External"/><Relationship Id="rId_hyperlink_1644" Type="http://schemas.openxmlformats.org/officeDocument/2006/relationships/hyperlink" Target="http://www.fabrika-sumok.com/product_1927.html" TargetMode="External"/><Relationship Id="rId_hyperlink_1645" Type="http://schemas.openxmlformats.org/officeDocument/2006/relationships/hyperlink" Target="http://www.fabrika-sumok.com/data/big/_dsc9573_1.jpg" TargetMode="External"/><Relationship Id="rId_hyperlink_1646" Type="http://schemas.openxmlformats.org/officeDocument/2006/relationships/hyperlink" Target="http://www.fabrika-sumok.com/product_3514.html" TargetMode="External"/><Relationship Id="rId_hyperlink_1647" Type="http://schemas.openxmlformats.org/officeDocument/2006/relationships/hyperlink" Target="http://www.fabrika-sumok.com/data/big/_dsc8081.jpg" TargetMode="External"/><Relationship Id="rId_hyperlink_1648" Type="http://schemas.openxmlformats.org/officeDocument/2006/relationships/hyperlink" Target="http://www.fabrika-sumok.com/product_1920.html" TargetMode="External"/><Relationship Id="rId_hyperlink_1649" Type="http://schemas.openxmlformats.org/officeDocument/2006/relationships/hyperlink" Target="http://www.fabrika-sumok.com/data/big/_dsc8225_1.jpg" TargetMode="External"/><Relationship Id="rId_hyperlink_1650" Type="http://schemas.openxmlformats.org/officeDocument/2006/relationships/hyperlink" Target="http://www.fabrika-sumok.com/product_3386.html" TargetMode="External"/><Relationship Id="rId_hyperlink_1651" Type="http://schemas.openxmlformats.org/officeDocument/2006/relationships/hyperlink" Target="http://www.fabrika-sumok.com/data/big/_dsc8204.jpg" TargetMode="External"/><Relationship Id="rId_hyperlink_1652" Type="http://schemas.openxmlformats.org/officeDocument/2006/relationships/hyperlink" Target="http://www.fabrika-sumok.com/product_3381.html" TargetMode="External"/><Relationship Id="rId_hyperlink_1653" Type="http://schemas.openxmlformats.org/officeDocument/2006/relationships/hyperlink" Target="http://www.fabrika-sumok.com/data/big/_dsc2504.jpg" TargetMode="External"/><Relationship Id="rId_hyperlink_1654" Type="http://schemas.openxmlformats.org/officeDocument/2006/relationships/hyperlink" Target="http://www.fabrika-sumok.com/product_2433.html" TargetMode="External"/><Relationship Id="rId_hyperlink_1655" Type="http://schemas.openxmlformats.org/officeDocument/2006/relationships/hyperlink" Target="http://www.fabrika-sumok.com/data/big/_dsc8175.jpg" TargetMode="External"/><Relationship Id="rId_hyperlink_1656" Type="http://schemas.openxmlformats.org/officeDocument/2006/relationships/hyperlink" Target="http://www.fabrika-sumok.com/product_3375.html" TargetMode="External"/><Relationship Id="rId_hyperlink_1657" Type="http://schemas.openxmlformats.org/officeDocument/2006/relationships/hyperlink" Target="http://www.fabrika-sumok.com/data/big/_dsc8217.jpg" TargetMode="External"/><Relationship Id="rId_hyperlink_1658" Type="http://schemas.openxmlformats.org/officeDocument/2006/relationships/hyperlink" Target="http://www.fabrika-sumok.com/product_3384.html" TargetMode="External"/><Relationship Id="rId_hyperlink_1659" Type="http://schemas.openxmlformats.org/officeDocument/2006/relationships/hyperlink" Target="http://www.fabrika-sumok.com/data/big/_dsc8196.jpg" TargetMode="External"/><Relationship Id="rId_hyperlink_1660" Type="http://schemas.openxmlformats.org/officeDocument/2006/relationships/hyperlink" Target="http://www.fabrika-sumok.com/product_3379.html" TargetMode="External"/><Relationship Id="rId_hyperlink_1661" Type="http://schemas.openxmlformats.org/officeDocument/2006/relationships/hyperlink" Target="http://www.fabrika-sumok.com/data/big/_dsc8189.jpg" TargetMode="External"/><Relationship Id="rId_hyperlink_1662" Type="http://schemas.openxmlformats.org/officeDocument/2006/relationships/hyperlink" Target="http://www.fabrika-sumok.com/product_3378.html" TargetMode="External"/><Relationship Id="rId_hyperlink_1663" Type="http://schemas.openxmlformats.org/officeDocument/2006/relationships/hyperlink" Target="http://www.fabrika-sumok.com/data/big/_dsc8186_1.jpg" TargetMode="External"/><Relationship Id="rId_hyperlink_1664" Type="http://schemas.openxmlformats.org/officeDocument/2006/relationships/hyperlink" Target="http://www.fabrika-sumok.com/product_3377.html" TargetMode="External"/><Relationship Id="rId_hyperlink_1665" Type="http://schemas.openxmlformats.org/officeDocument/2006/relationships/hyperlink" Target="http://www.fabrika-sumok.com/data/big/_dsc8208.jpg" TargetMode="External"/><Relationship Id="rId_hyperlink_1666" Type="http://schemas.openxmlformats.org/officeDocument/2006/relationships/hyperlink" Target="http://www.fabrika-sumok.com/product_3382.html" TargetMode="External"/><Relationship Id="rId_hyperlink_1667" Type="http://schemas.openxmlformats.org/officeDocument/2006/relationships/hyperlink" Target="http://www.fabrika-sumok.com/data/big/_dsc8222.jpg" TargetMode="External"/><Relationship Id="rId_hyperlink_1668" Type="http://schemas.openxmlformats.org/officeDocument/2006/relationships/hyperlink" Target="http://www.fabrika-sumok.com/product_3385.html" TargetMode="External"/><Relationship Id="rId_hyperlink_1669" Type="http://schemas.openxmlformats.org/officeDocument/2006/relationships/hyperlink" Target="http://www.fabrika-sumok.com/data/big/_dsc8234.jpg" TargetMode="External"/><Relationship Id="rId_hyperlink_1670" Type="http://schemas.openxmlformats.org/officeDocument/2006/relationships/hyperlink" Target="http://www.fabrika-sumok.com/product_3388.html" TargetMode="External"/><Relationship Id="rId_hyperlink_1671" Type="http://schemas.openxmlformats.org/officeDocument/2006/relationships/hyperlink" Target="http://www.fabrika-sumok.com/data/big/_dsc8200.jpg" TargetMode="External"/><Relationship Id="rId_hyperlink_1672" Type="http://schemas.openxmlformats.org/officeDocument/2006/relationships/hyperlink" Target="http://www.fabrika-sumok.com/product_3380.html" TargetMode="External"/><Relationship Id="rId_hyperlink_1673" Type="http://schemas.openxmlformats.org/officeDocument/2006/relationships/hyperlink" Target="http://www.fabrika-sumok.com/data/big/_dsc2436.jpg" TargetMode="External"/><Relationship Id="rId_hyperlink_1674" Type="http://schemas.openxmlformats.org/officeDocument/2006/relationships/hyperlink" Target="http://www.fabrika-sumok.com/product_2385.html" TargetMode="External"/><Relationship Id="rId_hyperlink_1675" Type="http://schemas.openxmlformats.org/officeDocument/2006/relationships/hyperlink" Target="http://www.fabrika-sumok.com/data/big/_dsc2424.jpg" TargetMode="External"/><Relationship Id="rId_hyperlink_1676" Type="http://schemas.openxmlformats.org/officeDocument/2006/relationships/hyperlink" Target="http://www.fabrika-sumok.com/product_2392.html" TargetMode="External"/><Relationship Id="rId_hyperlink_1677" Type="http://schemas.openxmlformats.org/officeDocument/2006/relationships/hyperlink" Target="http://www.fabrika-sumok.com/data/big/_dsc2444.jpg" TargetMode="External"/><Relationship Id="rId_hyperlink_1678" Type="http://schemas.openxmlformats.org/officeDocument/2006/relationships/hyperlink" Target="http://www.fabrika-sumok.com/product_2395.html" TargetMode="External"/><Relationship Id="rId_hyperlink_1679" Type="http://schemas.openxmlformats.org/officeDocument/2006/relationships/hyperlink" Target="http://www.fabrika-sumok.com/data/big/_dsc2420.jpg" TargetMode="External"/><Relationship Id="rId_hyperlink_1680" Type="http://schemas.openxmlformats.org/officeDocument/2006/relationships/hyperlink" Target="http://www.fabrika-sumok.com/product_2391.html" TargetMode="External"/><Relationship Id="rId_hyperlink_1681" Type="http://schemas.openxmlformats.org/officeDocument/2006/relationships/hyperlink" Target="http://www.fabrika-sumok.com/data/big/_dsc2440.jpg" TargetMode="External"/><Relationship Id="rId_hyperlink_1682" Type="http://schemas.openxmlformats.org/officeDocument/2006/relationships/hyperlink" Target="http://www.fabrika-sumok.com/product_2394.html" TargetMode="External"/><Relationship Id="rId_hyperlink_1683" Type="http://schemas.openxmlformats.org/officeDocument/2006/relationships/hyperlink" Target="http://www.fabrika-sumok.com/data/big/_dsc2472.jpg" TargetMode="External"/><Relationship Id="rId_hyperlink_1684" Type="http://schemas.openxmlformats.org/officeDocument/2006/relationships/hyperlink" Target="http://www.fabrika-sumok.com/product_2399.html" TargetMode="External"/><Relationship Id="rId_hyperlink_1685" Type="http://schemas.openxmlformats.org/officeDocument/2006/relationships/hyperlink" Target="http://www.fabrika-sumok.com/data/big/_dsc2452.jpg" TargetMode="External"/><Relationship Id="rId_hyperlink_1686" Type="http://schemas.openxmlformats.org/officeDocument/2006/relationships/hyperlink" Target="http://www.fabrika-sumok.com/product_2396.html" TargetMode="External"/><Relationship Id="rId_hyperlink_1687" Type="http://schemas.openxmlformats.org/officeDocument/2006/relationships/hyperlink" Target="http://www.fabrika-sumok.com/data/big/_dsc2480.jpg" TargetMode="External"/><Relationship Id="rId_hyperlink_1688" Type="http://schemas.openxmlformats.org/officeDocument/2006/relationships/hyperlink" Target="http://www.fabrika-sumok.com/product_2401.html" TargetMode="External"/><Relationship Id="rId_hyperlink_1689" Type="http://schemas.openxmlformats.org/officeDocument/2006/relationships/hyperlink" Target="http://www.fabrika-sumok.com/data/big/_dsc2817.jpg" TargetMode="External"/><Relationship Id="rId_hyperlink_1690" Type="http://schemas.openxmlformats.org/officeDocument/2006/relationships/hyperlink" Target="http://www.fabrika-sumok.com/product_2531.html" TargetMode="External"/><Relationship Id="rId_hyperlink_1691" Type="http://schemas.openxmlformats.org/officeDocument/2006/relationships/hyperlink" Target="http://www.fabrika-sumok.com/data/big/_dsc2809.jpg" TargetMode="External"/><Relationship Id="rId_hyperlink_1692" Type="http://schemas.openxmlformats.org/officeDocument/2006/relationships/hyperlink" Target="http://www.fabrika-sumok.com/product_2529.html" TargetMode="External"/><Relationship Id="rId_hyperlink_1693" Type="http://schemas.openxmlformats.org/officeDocument/2006/relationships/hyperlink" Target="http://www.fabrika-sumok.com/data/big/azb110516(5).jpg" TargetMode="External"/><Relationship Id="rId_hyperlink_1694" Type="http://schemas.openxmlformats.org/officeDocument/2006/relationships/hyperlink" Target="http://www.fabrika-sumok.com/product_2532.html" TargetMode="External"/><Relationship Id="rId_hyperlink_1695" Type="http://schemas.openxmlformats.org/officeDocument/2006/relationships/hyperlink" Target="http://www.fabrika-sumok.com/data/big/azb110516(29).jpg" TargetMode="External"/><Relationship Id="rId_hyperlink_1696" Type="http://schemas.openxmlformats.org/officeDocument/2006/relationships/hyperlink" Target="http://www.fabrika-sumok.com/product_2538.html" TargetMode="External"/><Relationship Id="rId_hyperlink_1697" Type="http://schemas.openxmlformats.org/officeDocument/2006/relationships/hyperlink" Target="http://www.fabrika-sumok.com/data/big/azb110516(13).jpg" TargetMode="External"/><Relationship Id="rId_hyperlink_1698" Type="http://schemas.openxmlformats.org/officeDocument/2006/relationships/hyperlink" Target="http://www.fabrika-sumok.com/product_2534.html" TargetMode="External"/><Relationship Id="rId_hyperlink_1699" Type="http://schemas.openxmlformats.org/officeDocument/2006/relationships/hyperlink" Target="http://www.fabrika-sumok.com/data/big/azb110516(17).jpg" TargetMode="External"/><Relationship Id="rId_hyperlink_1700" Type="http://schemas.openxmlformats.org/officeDocument/2006/relationships/hyperlink" Target="http://www.fabrika-sumok.com/product_2535.html" TargetMode="External"/><Relationship Id="rId_hyperlink_1701" Type="http://schemas.openxmlformats.org/officeDocument/2006/relationships/hyperlink" Target="http://www.fabrika-sumok.com/data/big/azb110516(9).jpg" TargetMode="External"/><Relationship Id="rId_hyperlink_1702" Type="http://schemas.openxmlformats.org/officeDocument/2006/relationships/hyperlink" Target="http://www.fabrika-sumok.com/product_2533.html" TargetMode="External"/><Relationship Id="rId_hyperlink_1703" Type="http://schemas.openxmlformats.org/officeDocument/2006/relationships/hyperlink" Target="http://www.fabrika-sumok.com/data/big/_dsc3180.jpg" TargetMode="External"/><Relationship Id="rId_hyperlink_1704" Type="http://schemas.openxmlformats.org/officeDocument/2006/relationships/hyperlink" Target="http://www.fabrika-sumok.com/product_2574.html" TargetMode="External"/><Relationship Id="rId_hyperlink_1705" Type="http://schemas.openxmlformats.org/officeDocument/2006/relationships/hyperlink" Target="http://www.fabrika-sumok.com/data/big/_dsc5417.jpg" TargetMode="External"/><Relationship Id="rId_hyperlink_1706" Type="http://schemas.openxmlformats.org/officeDocument/2006/relationships/hyperlink" Target="http://www.fabrika-sumok.com/product_2849.html" TargetMode="External"/><Relationship Id="rId_hyperlink_1707" Type="http://schemas.openxmlformats.org/officeDocument/2006/relationships/hyperlink" Target="http://www.fabrika-sumok.com/data/big/_dsc5421.jpg" TargetMode="External"/><Relationship Id="rId_hyperlink_1708" Type="http://schemas.openxmlformats.org/officeDocument/2006/relationships/hyperlink" Target="http://www.fabrika-sumok.com/product_2850.html" TargetMode="External"/><Relationship Id="rId_hyperlink_1709" Type="http://schemas.openxmlformats.org/officeDocument/2006/relationships/hyperlink" Target="http://www.fabrika-sumok.com/data/big/_dsc5429.jpg" TargetMode="External"/><Relationship Id="rId_hyperlink_1710" Type="http://schemas.openxmlformats.org/officeDocument/2006/relationships/hyperlink" Target="http://www.fabrika-sumok.com/product_2852.html" TargetMode="External"/><Relationship Id="rId_hyperlink_1711" Type="http://schemas.openxmlformats.org/officeDocument/2006/relationships/hyperlink" Target="http://www.fabrika-sumok.com/data/big/_dsc5433.jpg" TargetMode="External"/><Relationship Id="rId_hyperlink_1712" Type="http://schemas.openxmlformats.org/officeDocument/2006/relationships/hyperlink" Target="http://www.fabrika-sumok.com/product_2853.html" TargetMode="External"/><Relationship Id="rId_hyperlink_1713" Type="http://schemas.openxmlformats.org/officeDocument/2006/relationships/hyperlink" Target="http://www.fabrika-sumok.com/data/big/_dsc5437.jpg" TargetMode="External"/><Relationship Id="rId_hyperlink_1714" Type="http://schemas.openxmlformats.org/officeDocument/2006/relationships/hyperlink" Target="http://www.fabrika-sumok.com/product_2854.html" TargetMode="External"/><Relationship Id="rId_hyperlink_1715" Type="http://schemas.openxmlformats.org/officeDocument/2006/relationships/hyperlink" Target="http://www.fabrika-sumok.com/data/big/_dsc5445.jpg" TargetMode="External"/><Relationship Id="rId_hyperlink_1716" Type="http://schemas.openxmlformats.org/officeDocument/2006/relationships/hyperlink" Target="http://www.fabrika-sumok.com/product_2856.html" TargetMode="External"/><Relationship Id="rId_hyperlink_1717" Type="http://schemas.openxmlformats.org/officeDocument/2006/relationships/hyperlink" Target="http://www.fabrika-sumok.com/data/big/_dsc5453.jpg" TargetMode="External"/><Relationship Id="rId_hyperlink_1718" Type="http://schemas.openxmlformats.org/officeDocument/2006/relationships/hyperlink" Target="http://www.fabrika-sumok.com/product_2858.html" TargetMode="External"/><Relationship Id="rId_hyperlink_1719" Type="http://schemas.openxmlformats.org/officeDocument/2006/relationships/hyperlink" Target="http://www.fabrika-sumok.com/data/big/_dsc5457.jpg" TargetMode="External"/><Relationship Id="rId_hyperlink_1720" Type="http://schemas.openxmlformats.org/officeDocument/2006/relationships/hyperlink" Target="http://www.fabrika-sumok.com/product_2859.html" TargetMode="External"/><Relationship Id="rId_hyperlink_1721" Type="http://schemas.openxmlformats.org/officeDocument/2006/relationships/hyperlink" Target="http://www.fabrika-sumok.com/data/big/_dsc5587.jpg" TargetMode="External"/><Relationship Id="rId_hyperlink_1722" Type="http://schemas.openxmlformats.org/officeDocument/2006/relationships/hyperlink" Target="http://www.fabrika-sumok.com/product_2872.html" TargetMode="External"/><Relationship Id="rId_hyperlink_1723" Type="http://schemas.openxmlformats.org/officeDocument/2006/relationships/hyperlink" Target="http://www.fabrika-sumok.com/data/big/_dsc5591.jpg" TargetMode="External"/><Relationship Id="rId_hyperlink_1724" Type="http://schemas.openxmlformats.org/officeDocument/2006/relationships/hyperlink" Target="http://www.fabrika-sumok.com/product_2873.html" TargetMode="External"/><Relationship Id="rId_hyperlink_1725" Type="http://schemas.openxmlformats.org/officeDocument/2006/relationships/hyperlink" Target="http://www.fabrika-sumok.com/data/big/_dsc5595.jpg" TargetMode="External"/><Relationship Id="rId_hyperlink_1726" Type="http://schemas.openxmlformats.org/officeDocument/2006/relationships/hyperlink" Target="http://www.fabrika-sumok.com/product_2874.html" TargetMode="External"/><Relationship Id="rId_hyperlink_1727" Type="http://schemas.openxmlformats.org/officeDocument/2006/relationships/hyperlink" Target="http://www.fabrika-sumok.com/data/big/_dsc5599.jpg" TargetMode="External"/><Relationship Id="rId_hyperlink_1728" Type="http://schemas.openxmlformats.org/officeDocument/2006/relationships/hyperlink" Target="http://www.fabrika-sumok.com/product_2875.html" TargetMode="External"/><Relationship Id="rId_hyperlink_1729" Type="http://schemas.openxmlformats.org/officeDocument/2006/relationships/hyperlink" Target="http://www.fabrika-sumok.com/data/big/_dsc5603.jpg" TargetMode="External"/><Relationship Id="rId_hyperlink_1730" Type="http://schemas.openxmlformats.org/officeDocument/2006/relationships/hyperlink" Target="http://www.fabrika-sumok.com/product_2876.html" TargetMode="External"/><Relationship Id="rId_hyperlink_1731" Type="http://schemas.openxmlformats.org/officeDocument/2006/relationships/hyperlink" Target="http://www.fabrika-sumok.com/data/big/_dsc5607.jpg" TargetMode="External"/><Relationship Id="rId_hyperlink_1732" Type="http://schemas.openxmlformats.org/officeDocument/2006/relationships/hyperlink" Target="http://www.fabrika-sumok.com/product_2877.html" TargetMode="External"/><Relationship Id="rId_hyperlink_1733" Type="http://schemas.openxmlformats.org/officeDocument/2006/relationships/hyperlink" Target="http://www.fabrika-sumok.com/data/big/_dsc5611.jpg" TargetMode="External"/><Relationship Id="rId_hyperlink_1734" Type="http://schemas.openxmlformats.org/officeDocument/2006/relationships/hyperlink" Target="http://www.fabrika-sumok.com/product_2878.html" TargetMode="External"/><Relationship Id="rId_hyperlink_1735" Type="http://schemas.openxmlformats.org/officeDocument/2006/relationships/hyperlink" Target="http://www.fabrika-sumok.com/data/big/_dsc5615.jpg" TargetMode="External"/><Relationship Id="rId_hyperlink_1736" Type="http://schemas.openxmlformats.org/officeDocument/2006/relationships/hyperlink" Target="http://www.fabrika-sumok.com/product_2879.html" TargetMode="External"/><Relationship Id="rId_hyperlink_1737" Type="http://schemas.openxmlformats.org/officeDocument/2006/relationships/hyperlink" Target="http://www.fabrika-sumok.com/data/big/_dsc5619.jpg" TargetMode="External"/><Relationship Id="rId_hyperlink_1738" Type="http://schemas.openxmlformats.org/officeDocument/2006/relationships/hyperlink" Target="http://www.fabrika-sumok.com/product_2880.html" TargetMode="External"/><Relationship Id="rId_hyperlink_1739" Type="http://schemas.openxmlformats.org/officeDocument/2006/relationships/hyperlink" Target="http://www.fabrika-sumok.com/data/big/_dsc9443_1.jpg" TargetMode="External"/><Relationship Id="rId_hyperlink_1740" Type="http://schemas.openxmlformats.org/officeDocument/2006/relationships/hyperlink" Target="http://www.fabrika-sumok.com/product_3499.html" TargetMode="External"/><Relationship Id="rId_hyperlink_1741" Type="http://schemas.openxmlformats.org/officeDocument/2006/relationships/hyperlink" Target="http://www.fabrika-sumok.com/data/big/_dsc8518.jpg" TargetMode="External"/><Relationship Id="rId_hyperlink_1742" Type="http://schemas.openxmlformats.org/officeDocument/2006/relationships/hyperlink" Target="http://www.fabrika-sumok.com/product_3416.html" TargetMode="External"/><Relationship Id="rId_hyperlink_1743" Type="http://schemas.openxmlformats.org/officeDocument/2006/relationships/hyperlink" Target="http://www.fabrika-sumok.com/data/big/_dsc9650.jpg" TargetMode="External"/><Relationship Id="rId_hyperlink_1744" Type="http://schemas.openxmlformats.org/officeDocument/2006/relationships/hyperlink" Target="http://www.fabrika-sumok.com/product_1997.html" TargetMode="External"/><Relationship Id="rId_hyperlink_1745" Type="http://schemas.openxmlformats.org/officeDocument/2006/relationships/hyperlink" Target="http://www.fabrika-sumok.com/data/big/_dsc9141.jpg" TargetMode="External"/><Relationship Id="rId_hyperlink_1746" Type="http://schemas.openxmlformats.org/officeDocument/2006/relationships/hyperlink" Target="http://www.fabrika-sumok.com/product_1992.html" TargetMode="External"/><Relationship Id="rId_hyperlink_1747" Type="http://schemas.openxmlformats.org/officeDocument/2006/relationships/hyperlink" Target="http://www.fabrika-sumok.com/data/big/_dsc9518.jpg" TargetMode="External"/><Relationship Id="rId_hyperlink_1748" Type="http://schemas.openxmlformats.org/officeDocument/2006/relationships/hyperlink" Target="http://www.fabrika-sumok.com/product_2054.html" TargetMode="External"/><Relationship Id="rId_hyperlink_1749" Type="http://schemas.openxmlformats.org/officeDocument/2006/relationships/hyperlink" Target="http://www.fabrika-sumok.com/data/big/_dsc9506.jpg" TargetMode="External"/><Relationship Id="rId_hyperlink_1750" Type="http://schemas.openxmlformats.org/officeDocument/2006/relationships/hyperlink" Target="http://www.fabrika-sumok.com/product_2050.html" TargetMode="External"/><Relationship Id="rId_hyperlink_1751" Type="http://schemas.openxmlformats.org/officeDocument/2006/relationships/hyperlink" Target="http://www.fabrika-sumok.com/data/big/_dsc9253.jpg" TargetMode="External"/><Relationship Id="rId_hyperlink_1752" Type="http://schemas.openxmlformats.org/officeDocument/2006/relationships/hyperlink" Target="http://www.fabrika-sumok.com/product_1998.html" TargetMode="External"/><Relationship Id="rId_hyperlink_1753" Type="http://schemas.openxmlformats.org/officeDocument/2006/relationships/hyperlink" Target="http://www.fabrika-sumok.com/data/big/12212121.jpg" TargetMode="External"/><Relationship Id="rId_hyperlink_1754" Type="http://schemas.openxmlformats.org/officeDocument/2006/relationships/hyperlink" Target="http://www.fabrika-sumok.com/product_4057.html" TargetMode="External"/><Relationship Id="rId_hyperlink_1755" Type="http://schemas.openxmlformats.org/officeDocument/2006/relationships/hyperlink" Target="http://www.fabrika-sumok.com/data/big/_dsc7866.jpg" TargetMode="External"/><Relationship Id="rId_hyperlink_1756" Type="http://schemas.openxmlformats.org/officeDocument/2006/relationships/hyperlink" Target="http://www.fabrika-sumok.com/product_3298.html" TargetMode="External"/><Relationship Id="rId_hyperlink_1757" Type="http://schemas.openxmlformats.org/officeDocument/2006/relationships/hyperlink" Target="http://www.fabrika-sumok.com/data/big/_dsc7951.jpg" TargetMode="External"/><Relationship Id="rId_hyperlink_1758" Type="http://schemas.openxmlformats.org/officeDocument/2006/relationships/hyperlink" Target="http://www.fabrika-sumok.com/product_3320.html" TargetMode="External"/><Relationship Id="rId_hyperlink_1759" Type="http://schemas.openxmlformats.org/officeDocument/2006/relationships/hyperlink" Target="http://www.fabrika-sumok.com/data/big/_dsc8070.jpg" TargetMode="External"/><Relationship Id="rId_hyperlink_1760" Type="http://schemas.openxmlformats.org/officeDocument/2006/relationships/hyperlink" Target="http://www.fabrika-sumok.com/product_3327.html" TargetMode="External"/><Relationship Id="rId_hyperlink_1761" Type="http://schemas.openxmlformats.org/officeDocument/2006/relationships/hyperlink" Target="http://www.fabrika-sumok.com/data/big/_dsc7958.jpg" TargetMode="External"/><Relationship Id="rId_hyperlink_1762" Type="http://schemas.openxmlformats.org/officeDocument/2006/relationships/hyperlink" Target="http://www.fabrika-sumok.com/product_3322.html" TargetMode="External"/><Relationship Id="rId_hyperlink_1763" Type="http://schemas.openxmlformats.org/officeDocument/2006/relationships/hyperlink" Target="http://www.fabrika-sumok.com/data/big/_dsc9570.jpg" TargetMode="External"/><Relationship Id="rId_hyperlink_1764" Type="http://schemas.openxmlformats.org/officeDocument/2006/relationships/hyperlink" Target="http://www.fabrika-sumok.com/product_3513.html" TargetMode="External"/><Relationship Id="rId_hyperlink_1765" Type="http://schemas.openxmlformats.org/officeDocument/2006/relationships/hyperlink" Target="http://www.fabrika-sumok.com/data/big/_dsc7967.jpg" TargetMode="External"/><Relationship Id="rId_hyperlink_1766" Type="http://schemas.openxmlformats.org/officeDocument/2006/relationships/hyperlink" Target="http://www.fabrika-sumok.com/product_3324.html" TargetMode="External"/><Relationship Id="rId_hyperlink_1767" Type="http://schemas.openxmlformats.org/officeDocument/2006/relationships/hyperlink" Target="http://www.fabrika-sumok.com/data/big/2_6.jpg" TargetMode="External"/><Relationship Id="rId_hyperlink_1768" Type="http://schemas.openxmlformats.org/officeDocument/2006/relationships/hyperlink" Target="http://www.fabrika-sumok.com/product_743.html" TargetMode="External"/><Relationship Id="rId_hyperlink_1769" Type="http://schemas.openxmlformats.org/officeDocument/2006/relationships/hyperlink" Target="http://www.fabrika-sumok.com/data/big/2_49.jpg" TargetMode="External"/><Relationship Id="rId_hyperlink_1770" Type="http://schemas.openxmlformats.org/officeDocument/2006/relationships/hyperlink" Target="http://www.fabrika-sumok.com/product_948.html" TargetMode="External"/><Relationship Id="rId_hyperlink_1771" Type="http://schemas.openxmlformats.org/officeDocument/2006/relationships/hyperlink" Target="http://www.fabrika-sumok.com/data/big/6734-prp.jpg" TargetMode="External"/><Relationship Id="rId_hyperlink_1772" Type="http://schemas.openxmlformats.org/officeDocument/2006/relationships/hyperlink" Target="http://www.fabrika-sumok.com/product_819.html" TargetMode="External"/><Relationship Id="rId_hyperlink_1773" Type="http://schemas.openxmlformats.org/officeDocument/2006/relationships/hyperlink" Target="http://www.fabrika-sumok.com/data/big/6744-sirenevyiy.jpg" TargetMode="External"/><Relationship Id="rId_hyperlink_1774" Type="http://schemas.openxmlformats.org/officeDocument/2006/relationships/hyperlink" Target="http://www.fabrika-sumok.com/product_1935.html" TargetMode="External"/><Relationship Id="rId_hyperlink_1775" Type="http://schemas.openxmlformats.org/officeDocument/2006/relationships/hyperlink" Target="http://www.fabrika-sumok.com/data/big/_dsc6292.jpg" TargetMode="External"/><Relationship Id="rId_hyperlink_1776" Type="http://schemas.openxmlformats.org/officeDocument/2006/relationships/hyperlink" Target="http://www.fabrika-sumok.com/product_3018.html" TargetMode="External"/><Relationship Id="rId_hyperlink_1777" Type="http://schemas.openxmlformats.org/officeDocument/2006/relationships/hyperlink" Target="http://www.fabrika-sumok.com/data/big/_dsc6260.jpg" TargetMode="External"/><Relationship Id="rId_hyperlink_1778" Type="http://schemas.openxmlformats.org/officeDocument/2006/relationships/hyperlink" Target="http://www.fabrika-sumok.com/product_3010.html" TargetMode="External"/><Relationship Id="rId_hyperlink_1779" Type="http://schemas.openxmlformats.org/officeDocument/2006/relationships/hyperlink" Target="http://www.fabrika-sumok.com/data/big/_dsc6268.jpg" TargetMode="External"/><Relationship Id="rId_hyperlink_1780" Type="http://schemas.openxmlformats.org/officeDocument/2006/relationships/hyperlink" Target="http://www.fabrika-sumok.com/product_3012.html" TargetMode="External"/><Relationship Id="rId_hyperlink_1781" Type="http://schemas.openxmlformats.org/officeDocument/2006/relationships/hyperlink" Target="http://www.fabrika-sumok.com/data/big/_dsc6288.jpg" TargetMode="External"/><Relationship Id="rId_hyperlink_1782" Type="http://schemas.openxmlformats.org/officeDocument/2006/relationships/hyperlink" Target="http://www.fabrika-sumok.com/product_3017.html" TargetMode="External"/><Relationship Id="rId_hyperlink_1783" Type="http://schemas.openxmlformats.org/officeDocument/2006/relationships/hyperlink" Target="http://www.fabrika-sumok.com/data/big/_dsc6332.jpg" TargetMode="External"/><Relationship Id="rId_hyperlink_1784" Type="http://schemas.openxmlformats.org/officeDocument/2006/relationships/hyperlink" Target="http://www.fabrika-sumok.com/product_3028.html" TargetMode="External"/><Relationship Id="rId_hyperlink_1785" Type="http://schemas.openxmlformats.org/officeDocument/2006/relationships/hyperlink" Target="http://www.fabrika-sumok.com/data/big/_dsc6336.jpg" TargetMode="External"/><Relationship Id="rId_hyperlink_1786" Type="http://schemas.openxmlformats.org/officeDocument/2006/relationships/hyperlink" Target="http://www.fabrika-sumok.com/product_3029.html" TargetMode="External"/><Relationship Id="rId_hyperlink_1787" Type="http://schemas.openxmlformats.org/officeDocument/2006/relationships/hyperlink" Target="http://www.fabrika-sumok.com/data/big/_dsc6340.jpg" TargetMode="External"/><Relationship Id="rId_hyperlink_1788" Type="http://schemas.openxmlformats.org/officeDocument/2006/relationships/hyperlink" Target="http://www.fabrika-sumok.com/product_3030.html" TargetMode="External"/><Relationship Id="rId_hyperlink_1789" Type="http://schemas.openxmlformats.org/officeDocument/2006/relationships/hyperlink" Target="http://www.fabrika-sumok.com/data/big/_dsc6515.jpg" TargetMode="External"/><Relationship Id="rId_hyperlink_1790" Type="http://schemas.openxmlformats.org/officeDocument/2006/relationships/hyperlink" Target="http://www.fabrika-sumok.com/product_3060.html" TargetMode="External"/><Relationship Id="rId_hyperlink_1791" Type="http://schemas.openxmlformats.org/officeDocument/2006/relationships/hyperlink" Target="http://www.fabrika-sumok.com/data/big/_dsc6523_1.jpg" TargetMode="External"/><Relationship Id="rId_hyperlink_1792" Type="http://schemas.openxmlformats.org/officeDocument/2006/relationships/hyperlink" Target="http://www.fabrika-sumok.com/product_3062.html" TargetMode="External"/><Relationship Id="rId_hyperlink_1793" Type="http://schemas.openxmlformats.org/officeDocument/2006/relationships/hyperlink" Target="http://www.fabrika-sumok.com/data/big/_dsc8735.jpg" TargetMode="External"/><Relationship Id="rId_hyperlink_1794" Type="http://schemas.openxmlformats.org/officeDocument/2006/relationships/hyperlink" Target="http://www.fabrika-sumok.com/product_1963.html" TargetMode="External"/><Relationship Id="rId_hyperlink_1795" Type="http://schemas.openxmlformats.org/officeDocument/2006/relationships/hyperlink" Target="http://www.fabrika-sumok.com/data/big/_dsc6100.jpg" TargetMode="External"/><Relationship Id="rId_hyperlink_1796" Type="http://schemas.openxmlformats.org/officeDocument/2006/relationships/hyperlink" Target="http://www.fabrika-sumok.com/product_2971.html" TargetMode="External"/><Relationship Id="rId_hyperlink_1797" Type="http://schemas.openxmlformats.org/officeDocument/2006/relationships/hyperlink" Target="http://www.fabrika-sumok.com/data/big/_dsc6116.jpg" TargetMode="External"/><Relationship Id="rId_hyperlink_1798" Type="http://schemas.openxmlformats.org/officeDocument/2006/relationships/hyperlink" Target="http://www.fabrika-sumok.com/product_2975.html" TargetMode="External"/><Relationship Id="rId_hyperlink_1799" Type="http://schemas.openxmlformats.org/officeDocument/2006/relationships/hyperlink" Target="http://www.fabrika-sumok.com/data/big/_dsc6120.jpg" TargetMode="External"/><Relationship Id="rId_hyperlink_1800" Type="http://schemas.openxmlformats.org/officeDocument/2006/relationships/hyperlink" Target="http://www.fabrika-sumok.com/product_2976.html" TargetMode="External"/><Relationship Id="rId_hyperlink_1801" Type="http://schemas.openxmlformats.org/officeDocument/2006/relationships/hyperlink" Target="http://www.fabrika-sumok.com/data/big/_dsc8753.jpg" TargetMode="External"/><Relationship Id="rId_hyperlink_1802" Type="http://schemas.openxmlformats.org/officeDocument/2006/relationships/hyperlink" Target="http://www.fabrika-sumok.com/product_1967.html" TargetMode="External"/><Relationship Id="rId_hyperlink_1803" Type="http://schemas.openxmlformats.org/officeDocument/2006/relationships/hyperlink" Target="http://www.fabrika-sumok.com/data/big/azb240816(17).jpg" TargetMode="External"/><Relationship Id="rId_hyperlink_1804" Type="http://schemas.openxmlformats.org/officeDocument/2006/relationships/hyperlink" Target="http://www.fabrika-sumok.com/product_2581.html" TargetMode="External"/><Relationship Id="rId_hyperlink_1805" Type="http://schemas.openxmlformats.org/officeDocument/2006/relationships/hyperlink" Target="http://www.fabrika-sumok.com/data/big/_dsc9293_1.jpg" TargetMode="External"/><Relationship Id="rId_hyperlink_1806" Type="http://schemas.openxmlformats.org/officeDocument/2006/relationships/hyperlink" Target="http://www.fabrika-sumok.com/product_3491.html" TargetMode="External"/><Relationship Id="rId_hyperlink_1807" Type="http://schemas.openxmlformats.org/officeDocument/2006/relationships/hyperlink" Target="http://www.fabrika-sumok.com/data/big/_dsc9433.jpg" TargetMode="External"/><Relationship Id="rId_hyperlink_1808" Type="http://schemas.openxmlformats.org/officeDocument/2006/relationships/hyperlink" Target="http://www.fabrika-sumok.com/product_3497.html" TargetMode="External"/><Relationship Id="rId_hyperlink_1809" Type="http://schemas.openxmlformats.org/officeDocument/2006/relationships/hyperlink" Target="http://www.fabrika-sumok.com/data/big/1800-moto-green.jpg" TargetMode="External"/><Relationship Id="rId_hyperlink_1810" Type="http://schemas.openxmlformats.org/officeDocument/2006/relationships/hyperlink" Target="http://www.fabrika-sumok.com/product_2031.html" TargetMode="External"/><Relationship Id="rId_hyperlink_1811" Type="http://schemas.openxmlformats.org/officeDocument/2006/relationships/hyperlink" Target="http://www.fabrika-sumok.com/data/big/872-moto-blu.jpg" TargetMode="External"/><Relationship Id="rId_hyperlink_1812" Type="http://schemas.openxmlformats.org/officeDocument/2006/relationships/hyperlink" Target="http://www.fabrika-sumok.com/product_2024.html" TargetMode="External"/><Relationship Id="rId_hyperlink_1813" Type="http://schemas.openxmlformats.org/officeDocument/2006/relationships/hyperlink" Target="http://www.fabrika-sumok.com/data/big/872-feya-prp.jpg" TargetMode="External"/><Relationship Id="rId_hyperlink_1814" Type="http://schemas.openxmlformats.org/officeDocument/2006/relationships/hyperlink" Target="http://www.fabrika-sumok.com/product_2022.html" TargetMode="External"/><Relationship Id="rId_hyperlink_1815" Type="http://schemas.openxmlformats.org/officeDocument/2006/relationships/hyperlink" Target="http://www.fabrika-sumok.com/data/big/_dsc6583.jpg" TargetMode="External"/><Relationship Id="rId_hyperlink_1816" Type="http://schemas.openxmlformats.org/officeDocument/2006/relationships/hyperlink" Target="http://www.fabrika-sumok.com/product_2015.html" TargetMode="External"/><Relationship Id="rId_hyperlink_1817" Type="http://schemas.openxmlformats.org/officeDocument/2006/relationships/hyperlink" Target="http://www.fabrika-sumok.com/data/big/874-kot-pnk.jpg" TargetMode="External"/><Relationship Id="rId_hyperlink_1818" Type="http://schemas.openxmlformats.org/officeDocument/2006/relationships/hyperlink" Target="http://www.fabrika-sumok.com/product_2017.html" TargetMode="External"/><Relationship Id="rId_hyperlink_1819" Type="http://schemas.openxmlformats.org/officeDocument/2006/relationships/hyperlink" Target="http://www.fabrika-sumok.com/data/big/img_4997.jpg" TargetMode="External"/><Relationship Id="rId_hyperlink_1820" Type="http://schemas.openxmlformats.org/officeDocument/2006/relationships/hyperlink" Target="http://www.fabrika-sumok.com/product_2540.html" TargetMode="External"/><Relationship Id="rId_hyperlink_1821" Type="http://schemas.openxmlformats.org/officeDocument/2006/relationships/hyperlink" Target="http://www.fabrika-sumok.com/data/big/img_5001.jpg" TargetMode="External"/><Relationship Id="rId_hyperlink_1822" Type="http://schemas.openxmlformats.org/officeDocument/2006/relationships/hyperlink" Target="http://www.fabrika-sumok.com/product_2541.html" TargetMode="External"/><Relationship Id="rId_hyperlink_1823" Type="http://schemas.openxmlformats.org/officeDocument/2006/relationships/hyperlink" Target="http://www.fabrika-sumok.com/data/big/_dsc6567_1.jpg" TargetMode="External"/><Relationship Id="rId_hyperlink_1824" Type="http://schemas.openxmlformats.org/officeDocument/2006/relationships/hyperlink" Target="http://www.fabrika-sumok.com/product_2563.html" TargetMode="External"/><Relationship Id="rId_hyperlink_1825" Type="http://schemas.openxmlformats.org/officeDocument/2006/relationships/hyperlink" Target="http://www.fabrika-sumok.com/data/big/11-210-142.jpg" TargetMode="External"/><Relationship Id="rId_hyperlink_1826" Type="http://schemas.openxmlformats.org/officeDocument/2006/relationships/hyperlink" Target="http://www.fabrika-sumok.com/product_1373.html" TargetMode="External"/><Relationship Id="rId_hyperlink_1827" Type="http://schemas.openxmlformats.org/officeDocument/2006/relationships/hyperlink" Target="http://www.fabrika-sumok.com/data/big/11-211-142.jpg" TargetMode="External"/><Relationship Id="rId_hyperlink_1828" Type="http://schemas.openxmlformats.org/officeDocument/2006/relationships/hyperlink" Target="http://www.fabrika-sumok.com/product_1381.html" TargetMode="External"/><Relationship Id="rId_hyperlink_1829" Type="http://schemas.openxmlformats.org/officeDocument/2006/relationships/hyperlink" Target="http://www.fabrika-sumok.com/data/big/_dsc0282_1.jpg" TargetMode="External"/><Relationship Id="rId_hyperlink_1830" Type="http://schemas.openxmlformats.org/officeDocument/2006/relationships/hyperlink" Target="http://www.fabrika-sumok.com/product_806.html" TargetMode="External"/><Relationship Id="rId_hyperlink_1831" Type="http://schemas.openxmlformats.org/officeDocument/2006/relationships/hyperlink" Target="http://www.fabrika-sumok.com/data/big/6601-rozovyiy.jpg" TargetMode="External"/><Relationship Id="rId_hyperlink_1832" Type="http://schemas.openxmlformats.org/officeDocument/2006/relationships/hyperlink" Target="http://www.fabrika-sumok.com/product_1085.html" TargetMode="External"/><Relationship Id="rId_hyperlink_1833" Type="http://schemas.openxmlformats.org/officeDocument/2006/relationships/hyperlink" Target="http://www.fabrika-sumok.com/data/big/_dsc9943.jpg" TargetMode="External"/><Relationship Id="rId_hyperlink_1834" Type="http://schemas.openxmlformats.org/officeDocument/2006/relationships/hyperlink" Target="http://www.fabrika-sumok.com/product_1097.html" TargetMode="External"/><Relationship Id="rId_hyperlink_1835" Type="http://schemas.openxmlformats.org/officeDocument/2006/relationships/hyperlink" Target="http://www.fabrika-sumok.com/data/big/_dsc9951.jpg" TargetMode="External"/><Relationship Id="rId_hyperlink_1836" Type="http://schemas.openxmlformats.org/officeDocument/2006/relationships/hyperlink" Target="http://www.fabrika-sumok.com/product_1098.html" TargetMode="External"/><Relationship Id="rId_hyperlink_1837" Type="http://schemas.openxmlformats.org/officeDocument/2006/relationships/hyperlink" Target="http://www.fabrika-sumok.com/data/big/6622-cherno-lilovyiy.jpg" TargetMode="External"/><Relationship Id="rId_hyperlink_1838" Type="http://schemas.openxmlformats.org/officeDocument/2006/relationships/hyperlink" Target="http://www.fabrika-sumok.com/product_1101.html" TargetMode="External"/><Relationship Id="rId_hyperlink_1839" Type="http://schemas.openxmlformats.org/officeDocument/2006/relationships/hyperlink" Target="http://www.fabrika-sumok.com/data/big/6625-rozovyiy1.jpg" TargetMode="External"/><Relationship Id="rId_hyperlink_1840" Type="http://schemas.openxmlformats.org/officeDocument/2006/relationships/hyperlink" Target="http://www.fabrika-sumok.com/product_1104.html" TargetMode="External"/><Relationship Id="rId_hyperlink_1841" Type="http://schemas.openxmlformats.org/officeDocument/2006/relationships/hyperlink" Target="http://www.fabrika-sumok.com/data/big/_dsc0258.jpg" TargetMode="External"/><Relationship Id="rId_hyperlink_1842" Type="http://schemas.openxmlformats.org/officeDocument/2006/relationships/hyperlink" Target="http://www.fabrika-sumok.com/product_810.html" TargetMode="External"/><Relationship Id="rId_hyperlink_1843" Type="http://schemas.openxmlformats.org/officeDocument/2006/relationships/hyperlink" Target="http://www.fabrika-sumok.com/data/big/6803-1.jpg" TargetMode="External"/><Relationship Id="rId_hyperlink_1844" Type="http://schemas.openxmlformats.org/officeDocument/2006/relationships/hyperlink" Target="http://www.fabrika-sumok.com/product_930.html" TargetMode="External"/><Relationship Id="rId_hyperlink_1845" Type="http://schemas.openxmlformats.org/officeDocument/2006/relationships/hyperlink" Target="http://www.fabrika-sumok.com/data/big/6807-2.jpg" TargetMode="External"/><Relationship Id="rId_hyperlink_1846" Type="http://schemas.openxmlformats.org/officeDocument/2006/relationships/hyperlink" Target="http://www.fabrika-sumok.com/product_796.html" TargetMode="External"/><Relationship Id="rId_hyperlink_1847" Type="http://schemas.openxmlformats.org/officeDocument/2006/relationships/hyperlink" Target="http://www.fabrika-sumok.com/data/big/_dsc8903.jpg" TargetMode="External"/><Relationship Id="rId_hyperlink_1848" Type="http://schemas.openxmlformats.org/officeDocument/2006/relationships/hyperlink" Target="http://www.fabrika-sumok.com/product_797.html" TargetMode="External"/><Relationship Id="rId_hyperlink_1849" Type="http://schemas.openxmlformats.org/officeDocument/2006/relationships/hyperlink" Target="http://www.fabrika-sumok.com/data/big/_dsc8772.jpg" TargetMode="External"/><Relationship Id="rId_hyperlink_1850" Type="http://schemas.openxmlformats.org/officeDocument/2006/relationships/hyperlink" Target="http://www.fabrika-sumok.com/product_811.html" TargetMode="External"/><Relationship Id="rId_hyperlink_1851" Type="http://schemas.openxmlformats.org/officeDocument/2006/relationships/hyperlink" Target="http://www.fabrika-sumok.com/data/big/_dsc0294_1.jpg" TargetMode="External"/><Relationship Id="rId_hyperlink_1852" Type="http://schemas.openxmlformats.org/officeDocument/2006/relationships/hyperlink" Target="http://www.fabrika-sumok.com/product_799.html" TargetMode="External"/><Relationship Id="rId_hyperlink_1853" Type="http://schemas.openxmlformats.org/officeDocument/2006/relationships/hyperlink" Target="http://www.fabrika-sumok.com/data/big/_dsc0310_1.jpg" TargetMode="External"/><Relationship Id="rId_hyperlink_1854" Type="http://schemas.openxmlformats.org/officeDocument/2006/relationships/hyperlink" Target="http://www.fabrika-sumok.com/product_800.html" TargetMode="External"/><Relationship Id="rId_hyperlink_1855" Type="http://schemas.openxmlformats.org/officeDocument/2006/relationships/hyperlink" Target="http://www.fabrika-sumok.com/data/big/_dsc8890.jpg" TargetMode="External"/><Relationship Id="rId_hyperlink_1856" Type="http://schemas.openxmlformats.org/officeDocument/2006/relationships/hyperlink" Target="http://www.fabrika-sumok.com/product_1084.html" TargetMode="External"/><Relationship Id="rId_hyperlink_1857" Type="http://schemas.openxmlformats.org/officeDocument/2006/relationships/hyperlink" Target="http://www.fabrika-sumok.com/data/big/_dsc0334_1.jpg" TargetMode="External"/><Relationship Id="rId_hyperlink_1858" Type="http://schemas.openxmlformats.org/officeDocument/2006/relationships/hyperlink" Target="http://www.fabrika-sumok.com/product_801.html" TargetMode="External"/><Relationship Id="rId_hyperlink_1859" Type="http://schemas.openxmlformats.org/officeDocument/2006/relationships/hyperlink" Target="http://www.fabrika-sumok.com/data/big/_dsc0342.jpg" TargetMode="External"/><Relationship Id="rId_hyperlink_1860" Type="http://schemas.openxmlformats.org/officeDocument/2006/relationships/hyperlink" Target="http://www.fabrika-sumok.com/product_802.html" TargetMode="External"/><Relationship Id="rId_hyperlink_1861" Type="http://schemas.openxmlformats.org/officeDocument/2006/relationships/hyperlink" Target="http://www.fabrika-sumok.com/data/big/_dsc0302_1.jpg" TargetMode="External"/><Relationship Id="rId_hyperlink_1862" Type="http://schemas.openxmlformats.org/officeDocument/2006/relationships/hyperlink" Target="http://www.fabrika-sumok.com/product_812.html" TargetMode="External"/><Relationship Id="rId_hyperlink_1863" Type="http://schemas.openxmlformats.org/officeDocument/2006/relationships/hyperlink" Target="http://www.fabrika-sumok.com/data/big/_dsc0274_1.jpg" TargetMode="External"/><Relationship Id="rId_hyperlink_1864" Type="http://schemas.openxmlformats.org/officeDocument/2006/relationships/hyperlink" Target="http://www.fabrika-sumok.com/product_804.html" TargetMode="External"/><Relationship Id="rId_hyperlink_1865" Type="http://schemas.openxmlformats.org/officeDocument/2006/relationships/hyperlink" Target="http://www.fabrika-sumok.com/data/big/6834-1.jpg" TargetMode="External"/><Relationship Id="rId_hyperlink_1866" Type="http://schemas.openxmlformats.org/officeDocument/2006/relationships/hyperlink" Target="http://www.fabrika-sumok.com/product_805.html" TargetMode="External"/><Relationship Id="rId_hyperlink_1867" Type="http://schemas.openxmlformats.org/officeDocument/2006/relationships/hyperlink" Target="http://www.fabrika-sumok.com/data/big/776-2.jpg" TargetMode="External"/><Relationship Id="rId_hyperlink_1868" Type="http://schemas.openxmlformats.org/officeDocument/2006/relationships/hyperlink" Target="http://www.fabrika-sumok.com/product_1352.html" TargetMode="External"/><Relationship Id="rId_hyperlink_1869" Type="http://schemas.openxmlformats.org/officeDocument/2006/relationships/hyperlink" Target="http://www.fabrika-sumok.com/data/big/784.jpg" TargetMode="External"/><Relationship Id="rId_hyperlink_1870" Type="http://schemas.openxmlformats.org/officeDocument/2006/relationships/hyperlink" Target="http://www.fabrika-sumok.com/product_1358.html" TargetMode="External"/><Relationship Id="rId_hyperlink_1871" Type="http://schemas.openxmlformats.org/officeDocument/2006/relationships/hyperlink" Target="http://www.fabrika-sumok.com/data/big/_dsc1658.jpg" TargetMode="External"/><Relationship Id="rId_hyperlink_1872" Type="http://schemas.openxmlformats.org/officeDocument/2006/relationships/hyperlink" Target="http://www.fabrika-sumok.com/product_2110.html" TargetMode="External"/><Relationship Id="rId_hyperlink_1873" Type="http://schemas.openxmlformats.org/officeDocument/2006/relationships/hyperlink" Target="http://www.fabrika-sumok.com/data/big/_dsc6751_1.jpg" TargetMode="External"/><Relationship Id="rId_hyperlink_1874" Type="http://schemas.openxmlformats.org/officeDocument/2006/relationships/hyperlink" Target="http://www.fabrika-sumok.com/product_3077.html" TargetMode="External"/><Relationship Id="rId_hyperlink_1875" Type="http://schemas.openxmlformats.org/officeDocument/2006/relationships/hyperlink" Target="http://www.fabrika-sumok.com/data/big/_dsc6697.jpg" TargetMode="External"/><Relationship Id="rId_hyperlink_1876" Type="http://schemas.openxmlformats.org/officeDocument/2006/relationships/hyperlink" Target="http://www.fabrika-sumok.com/product_3075.html" TargetMode="External"/><Relationship Id="rId_hyperlink_1877" Type="http://schemas.openxmlformats.org/officeDocument/2006/relationships/hyperlink" Target="http://www.fabrika-sumok.com/data/big/_dsc6676_1.jpg" TargetMode="External"/><Relationship Id="rId_hyperlink_1878" Type="http://schemas.openxmlformats.org/officeDocument/2006/relationships/hyperlink" Target="http://www.fabrika-sumok.com/product_3074.html" TargetMode="External"/><Relationship Id="rId_hyperlink_1879" Type="http://schemas.openxmlformats.org/officeDocument/2006/relationships/hyperlink" Target="http://www.fabrika-sumok.com/data/big/_dsc0074_(1).jpg" TargetMode="External"/><Relationship Id="rId_hyperlink_1880" Type="http://schemas.openxmlformats.org/officeDocument/2006/relationships/hyperlink" Target="http://www.fabrika-sumok.com/product_3673.html" TargetMode="External"/><Relationship Id="rId_hyperlink_1881" Type="http://schemas.openxmlformats.org/officeDocument/2006/relationships/hyperlink" Target="http://www.fabrika-sumok.com/data/big/_dsc6722_1.jpg" TargetMode="External"/><Relationship Id="rId_hyperlink_1882" Type="http://schemas.openxmlformats.org/officeDocument/2006/relationships/hyperlink" Target="http://www.fabrika-sumok.com/product_3076.html" TargetMode="External"/><Relationship Id="rId_hyperlink_1883" Type="http://schemas.openxmlformats.org/officeDocument/2006/relationships/hyperlink" Target="http://www.fabrika-sumok.com/data/big/_dsc1702.jpg" TargetMode="External"/><Relationship Id="rId_hyperlink_1884" Type="http://schemas.openxmlformats.org/officeDocument/2006/relationships/hyperlink" Target="http://www.fabrika-sumok.com/product_4169.html" TargetMode="External"/><Relationship Id="rId_hyperlink_1885" Type="http://schemas.openxmlformats.org/officeDocument/2006/relationships/hyperlink" Target="http://www.fabrika-sumok.com/data/big/_dsc1766.jpg" TargetMode="External"/><Relationship Id="rId_hyperlink_1886" Type="http://schemas.openxmlformats.org/officeDocument/2006/relationships/hyperlink" Target="http://www.fabrika-sumok.com/product_4183.html" TargetMode="External"/><Relationship Id="rId_hyperlink_1887" Type="http://schemas.openxmlformats.org/officeDocument/2006/relationships/hyperlink" Target="http://www.fabrika-sumok.com/data/big/_dsc1778.jpg" TargetMode="External"/><Relationship Id="rId_hyperlink_1888" Type="http://schemas.openxmlformats.org/officeDocument/2006/relationships/hyperlink" Target="http://www.fabrika-sumok.com/product_4186.html" TargetMode="External"/><Relationship Id="rId_hyperlink_1889" Type="http://schemas.openxmlformats.org/officeDocument/2006/relationships/hyperlink" Target="http://www.fabrika-sumok.com/data/big/_dsc1758.jpg" TargetMode="External"/><Relationship Id="rId_hyperlink_1890" Type="http://schemas.openxmlformats.org/officeDocument/2006/relationships/hyperlink" Target="http://www.fabrika-sumok.com/product_4181.html" TargetMode="External"/><Relationship Id="rId_hyperlink_1891" Type="http://schemas.openxmlformats.org/officeDocument/2006/relationships/hyperlink" Target="http://www.fabrika-sumok.com/data/big/_dsc1697.jpg" TargetMode="External"/><Relationship Id="rId_hyperlink_1892" Type="http://schemas.openxmlformats.org/officeDocument/2006/relationships/hyperlink" Target="http://www.fabrika-sumok.com/product_4168.html" TargetMode="External"/><Relationship Id="rId_hyperlink_1893" Type="http://schemas.openxmlformats.org/officeDocument/2006/relationships/hyperlink" Target="http://www.fabrika-sumok.com/data/big/_dsc1770.jpg" TargetMode="External"/><Relationship Id="rId_hyperlink_1894" Type="http://schemas.openxmlformats.org/officeDocument/2006/relationships/hyperlink" Target="http://www.fabrika-sumok.com/product_4184.html" TargetMode="External"/><Relationship Id="rId_hyperlink_1895" Type="http://schemas.openxmlformats.org/officeDocument/2006/relationships/hyperlink" Target="http://www.fabrika-sumok.com/data/big/_dsc1726.jpg" TargetMode="External"/><Relationship Id="rId_hyperlink_1896" Type="http://schemas.openxmlformats.org/officeDocument/2006/relationships/hyperlink" Target="http://www.fabrika-sumok.com/product_4174.html" TargetMode="External"/><Relationship Id="rId_hyperlink_1897" Type="http://schemas.openxmlformats.org/officeDocument/2006/relationships/hyperlink" Target="http://www.fabrika-sumok.com/data/big/_dsc1730.jpg" TargetMode="External"/><Relationship Id="rId_hyperlink_1898" Type="http://schemas.openxmlformats.org/officeDocument/2006/relationships/hyperlink" Target="http://www.fabrika-sumok.com/product_4175.html" TargetMode="External"/><Relationship Id="rId_hyperlink_1899" Type="http://schemas.openxmlformats.org/officeDocument/2006/relationships/hyperlink" Target="http://www.fabrika-sumok.com/data/big/_dsc1734.jpg" TargetMode="External"/><Relationship Id="rId_hyperlink_1900" Type="http://schemas.openxmlformats.org/officeDocument/2006/relationships/hyperlink" Target="http://www.fabrika-sumok.com/product_4176.html" TargetMode="External"/><Relationship Id="rId_hyperlink_1901" Type="http://schemas.openxmlformats.org/officeDocument/2006/relationships/hyperlink" Target="http://www.fabrika-sumok.com/data/big/_dsc1762.jpg" TargetMode="External"/><Relationship Id="rId_hyperlink_1902" Type="http://schemas.openxmlformats.org/officeDocument/2006/relationships/hyperlink" Target="http://www.fabrika-sumok.com/product_4182.html" TargetMode="External"/><Relationship Id="rId_hyperlink_1903" Type="http://schemas.openxmlformats.org/officeDocument/2006/relationships/hyperlink" Target="http://www.fabrika-sumok.com/data/big/_dsc1742.jpg" TargetMode="External"/><Relationship Id="rId_hyperlink_1904" Type="http://schemas.openxmlformats.org/officeDocument/2006/relationships/hyperlink" Target="http://www.fabrika-sumok.com/product_4177.html" TargetMode="External"/><Relationship Id="rId_hyperlink_1905" Type="http://schemas.openxmlformats.org/officeDocument/2006/relationships/hyperlink" Target="http://www.fabrika-sumok.com/data/big/_dsc1774.jpg" TargetMode="External"/><Relationship Id="rId_hyperlink_1906" Type="http://schemas.openxmlformats.org/officeDocument/2006/relationships/hyperlink" Target="http://www.fabrika-sumok.com/product_4185.html" TargetMode="External"/><Relationship Id="rId_hyperlink_1907" Type="http://schemas.openxmlformats.org/officeDocument/2006/relationships/hyperlink" Target="http://www.fabrika-sumok.com/data/big/_dsc1705.jpg" TargetMode="External"/><Relationship Id="rId_hyperlink_1908" Type="http://schemas.openxmlformats.org/officeDocument/2006/relationships/hyperlink" Target="http://www.fabrika-sumok.com/product_4170.html" TargetMode="External"/><Relationship Id="rId_hyperlink_1909" Type="http://schemas.openxmlformats.org/officeDocument/2006/relationships/hyperlink" Target="http://www.fabrika-sumok.com/data/big/_dsc1722.jpg" TargetMode="External"/><Relationship Id="rId_hyperlink_1910" Type="http://schemas.openxmlformats.org/officeDocument/2006/relationships/hyperlink" Target="http://www.fabrika-sumok.com/product_4173.html" TargetMode="External"/><Relationship Id="rId_hyperlink_1911" Type="http://schemas.openxmlformats.org/officeDocument/2006/relationships/hyperlink" Target="http://www.fabrika-sumok.com/data/big/_dsc1718.jpg" TargetMode="External"/><Relationship Id="rId_hyperlink_1912" Type="http://schemas.openxmlformats.org/officeDocument/2006/relationships/hyperlink" Target="http://www.fabrika-sumok.com/product_4172.html" TargetMode="External"/><Relationship Id="rId_hyperlink_1913" Type="http://schemas.openxmlformats.org/officeDocument/2006/relationships/hyperlink" Target="http://www.fabrika-sumok.com/data/big/_dsc1750.jpg" TargetMode="External"/><Relationship Id="rId_hyperlink_1914" Type="http://schemas.openxmlformats.org/officeDocument/2006/relationships/hyperlink" Target="http://www.fabrika-sumok.com/product_4179.html" TargetMode="External"/><Relationship Id="rId_hyperlink_1915" Type="http://schemas.openxmlformats.org/officeDocument/2006/relationships/hyperlink" Target="http://www.fabrika-sumok.com/data/big/_dsc1713.jpg" TargetMode="External"/><Relationship Id="rId_hyperlink_1916" Type="http://schemas.openxmlformats.org/officeDocument/2006/relationships/hyperlink" Target="http://www.fabrika-sumok.com/product_4171.html" TargetMode="External"/><Relationship Id="rId_hyperlink_1917" Type="http://schemas.openxmlformats.org/officeDocument/2006/relationships/hyperlink" Target="http://www.fabrika-sumok.com/data/big/_dsc6426.jpg" TargetMode="External"/><Relationship Id="rId_hyperlink_1918" Type="http://schemas.openxmlformats.org/officeDocument/2006/relationships/hyperlink" Target="http://www.fabrika-sumok.com/product_2914.html" TargetMode="External"/><Relationship Id="rId_hyperlink_1919" Type="http://schemas.openxmlformats.org/officeDocument/2006/relationships/hyperlink" Target="http://www.fabrika-sumok.com/data/big/_dsc6420_1.jpg" TargetMode="External"/><Relationship Id="rId_hyperlink_1920" Type="http://schemas.openxmlformats.org/officeDocument/2006/relationships/hyperlink" Target="http://www.fabrika-sumok.com/product_2915.html" TargetMode="External"/><Relationship Id="rId_hyperlink_1921" Type="http://schemas.openxmlformats.org/officeDocument/2006/relationships/hyperlink" Target="http://www.fabrika-sumok.com/data/big/_dsc6423_1.jpg" TargetMode="External"/><Relationship Id="rId_hyperlink_1922" Type="http://schemas.openxmlformats.org/officeDocument/2006/relationships/hyperlink" Target="http://www.fabrika-sumok.com/product_2917.html" TargetMode="External"/><Relationship Id="rId_hyperlink_1923" Type="http://schemas.openxmlformats.org/officeDocument/2006/relationships/hyperlink" Target="http://www.fabrika-sumok.com/data/big/_dsc0413.jpg" TargetMode="External"/><Relationship Id="rId_hyperlink_1924" Type="http://schemas.openxmlformats.org/officeDocument/2006/relationships/hyperlink" Target="http://www.fabrika-sumok.com/product_2229.html" TargetMode="External"/><Relationship Id="rId_hyperlink_1925" Type="http://schemas.openxmlformats.org/officeDocument/2006/relationships/hyperlink" Target="http://www.fabrika-sumok.com/data/big/_dsc0447.jpg" TargetMode="External"/><Relationship Id="rId_hyperlink_1926" Type="http://schemas.openxmlformats.org/officeDocument/2006/relationships/hyperlink" Target="http://www.fabrika-sumok.com/product_2232.html" TargetMode="External"/><Relationship Id="rId_hyperlink_1927" Type="http://schemas.openxmlformats.org/officeDocument/2006/relationships/hyperlink" Target="http://www.fabrika-sumok.com/data/big/untitled-1_7.jpg" TargetMode="External"/><Relationship Id="rId_hyperlink_1928" Type="http://schemas.openxmlformats.org/officeDocument/2006/relationships/hyperlink" Target="http://www.fabrika-sumok.com/product_3764.html" TargetMode="External"/><Relationship Id="rId_hyperlink_1929" Type="http://schemas.openxmlformats.org/officeDocument/2006/relationships/hyperlink" Target="http://www.fabrika-sumok.com/data/big/untitled-2.jpg" TargetMode="External"/><Relationship Id="rId_hyperlink_1930" Type="http://schemas.openxmlformats.org/officeDocument/2006/relationships/hyperlink" Target="http://www.fabrika-sumok.com/product_3760.html" TargetMode="External"/><Relationship Id="rId_hyperlink_1931" Type="http://schemas.openxmlformats.org/officeDocument/2006/relationships/hyperlink" Target="http://www.fabrika-sumok.com/data/big/untitled-1_10.jpg" TargetMode="External"/><Relationship Id="rId_hyperlink_1932" Type="http://schemas.openxmlformats.org/officeDocument/2006/relationships/hyperlink" Target="http://www.fabrika-sumok.com/product_3767.html" TargetMode="External"/><Relationship Id="rId_hyperlink_1933" Type="http://schemas.openxmlformats.org/officeDocument/2006/relationships/hyperlink" Target="http://www.fabrika-sumok.com/data/big/20180608_182106.jpg" TargetMode="External"/><Relationship Id="rId_hyperlink_1934" Type="http://schemas.openxmlformats.org/officeDocument/2006/relationships/hyperlink" Target="http://www.fabrika-sumok.com/product_4093.html" TargetMode="External"/><Relationship Id="rId_hyperlink_1935" Type="http://schemas.openxmlformats.org/officeDocument/2006/relationships/hyperlink" Target="http://www.fabrika-sumok.com/data/big/20180608_183417.jpg" TargetMode="External"/><Relationship Id="rId_hyperlink_1936" Type="http://schemas.openxmlformats.org/officeDocument/2006/relationships/hyperlink" Target="http://www.fabrika-sumok.com/product_4090.html" TargetMode="External"/><Relationship Id="rId_hyperlink_1937" Type="http://schemas.openxmlformats.org/officeDocument/2006/relationships/hyperlink" Target="http://www.fabrika-sumok.com/data/big/20180608_183319.jpg" TargetMode="External"/><Relationship Id="rId_hyperlink_1938" Type="http://schemas.openxmlformats.org/officeDocument/2006/relationships/hyperlink" Target="http://www.fabrika-sumok.com/product_4091.html" TargetMode="External"/><Relationship Id="rId_hyperlink_1939" Type="http://schemas.openxmlformats.org/officeDocument/2006/relationships/hyperlink" Target="http://www.fabrika-sumok.com/data/big/20180608_182806.jpg" TargetMode="External"/><Relationship Id="rId_hyperlink_1940" Type="http://schemas.openxmlformats.org/officeDocument/2006/relationships/hyperlink" Target="http://www.fabrika-sumok.com/product_4100.html" TargetMode="External"/><Relationship Id="rId_hyperlink_1941" Type="http://schemas.openxmlformats.org/officeDocument/2006/relationships/hyperlink" Target="http://www.fabrika-sumok.com/data/big/20180608_184107.jpg" TargetMode="External"/><Relationship Id="rId_hyperlink_1942" Type="http://schemas.openxmlformats.org/officeDocument/2006/relationships/hyperlink" Target="http://www.fabrika-sumok.com/product_4086.html" TargetMode="External"/><Relationship Id="rId_hyperlink_1943" Type="http://schemas.openxmlformats.org/officeDocument/2006/relationships/hyperlink" Target="http://www.fabrika-sumok.com/data/big/20180608_183016.jpg" TargetMode="External"/><Relationship Id="rId_hyperlink_1944" Type="http://schemas.openxmlformats.org/officeDocument/2006/relationships/hyperlink" Target="http://www.fabrika-sumok.com/product_4098.html" TargetMode="External"/><Relationship Id="rId_hyperlink_1945" Type="http://schemas.openxmlformats.org/officeDocument/2006/relationships/hyperlink" Target="http://www.fabrika-sumok.com/data/big/20180608_183710.jpg" TargetMode="External"/><Relationship Id="rId_hyperlink_1946" Type="http://schemas.openxmlformats.org/officeDocument/2006/relationships/hyperlink" Target="http://www.fabrika-sumok.com/product_4088.html" TargetMode="External"/><Relationship Id="rId_hyperlink_1947" Type="http://schemas.openxmlformats.org/officeDocument/2006/relationships/hyperlink" Target="http://www.fabrika-sumok.com/data/big/20180608_183519.jpg" TargetMode="External"/><Relationship Id="rId_hyperlink_1948" Type="http://schemas.openxmlformats.org/officeDocument/2006/relationships/hyperlink" Target="http://www.fabrika-sumok.com/product_4089.html" TargetMode="External"/><Relationship Id="rId_hyperlink_1949" Type="http://schemas.openxmlformats.org/officeDocument/2006/relationships/hyperlink" Target="http://www.fabrika-sumok.com/data/big/20180608_180818.jpg" TargetMode="External"/><Relationship Id="rId_hyperlink_1950" Type="http://schemas.openxmlformats.org/officeDocument/2006/relationships/hyperlink" Target="http://www.fabrika-sumok.com/product_4095.html" TargetMode="External"/><Relationship Id="rId_hyperlink_1951" Type="http://schemas.openxmlformats.org/officeDocument/2006/relationships/hyperlink" Target="http://www.fabrika-sumok.com/data/big/20180608_172917.jpg" TargetMode="External"/><Relationship Id="rId_hyperlink_1952" Type="http://schemas.openxmlformats.org/officeDocument/2006/relationships/hyperlink" Target="http://www.fabrika-sumok.com/product_4069.html" TargetMode="External"/><Relationship Id="rId_hyperlink_1953" Type="http://schemas.openxmlformats.org/officeDocument/2006/relationships/hyperlink" Target="http://www.fabrika-sumok.com/data/big/20180608_181228.jpg" TargetMode="External"/><Relationship Id="rId_hyperlink_1954" Type="http://schemas.openxmlformats.org/officeDocument/2006/relationships/hyperlink" Target="http://www.fabrika-sumok.com/product_4097.html" TargetMode="External"/><Relationship Id="rId_hyperlink_1955" Type="http://schemas.openxmlformats.org/officeDocument/2006/relationships/hyperlink" Target="http://www.fabrika-sumok.com/data/big/20180608_180338.jpg" TargetMode="External"/><Relationship Id="rId_hyperlink_1956" Type="http://schemas.openxmlformats.org/officeDocument/2006/relationships/hyperlink" Target="http://www.fabrika-sumok.com/product_4103.html" TargetMode="External"/><Relationship Id="rId_hyperlink_1957" Type="http://schemas.openxmlformats.org/officeDocument/2006/relationships/hyperlink" Target="http://www.fabrika-sumok.com/data/big/20180608_181913.jpg" TargetMode="External"/><Relationship Id="rId_hyperlink_1958" Type="http://schemas.openxmlformats.org/officeDocument/2006/relationships/hyperlink" Target="http://www.fabrika-sumok.com/product_4092.html" TargetMode="External"/><Relationship Id="rId_hyperlink_1959" Type="http://schemas.openxmlformats.org/officeDocument/2006/relationships/hyperlink" Target="http://www.fabrika-sumok.com/data/big/20180608_175932.jpg" TargetMode="External"/><Relationship Id="rId_hyperlink_1960" Type="http://schemas.openxmlformats.org/officeDocument/2006/relationships/hyperlink" Target="http://www.fabrika-sumok.com/product_4102.html" TargetMode="External"/><Relationship Id="rId_hyperlink_1961" Type="http://schemas.openxmlformats.org/officeDocument/2006/relationships/hyperlink" Target="http://www.fabrika-sumok.com/data/big/20180608_173640.jpg" TargetMode="External"/><Relationship Id="rId_hyperlink_1962" Type="http://schemas.openxmlformats.org/officeDocument/2006/relationships/hyperlink" Target="http://www.fabrika-sumok.com/product_4078.html" TargetMode="External"/><Relationship Id="rId_hyperlink_1963" Type="http://schemas.openxmlformats.org/officeDocument/2006/relationships/hyperlink" Target="http://www.fabrika-sumok.com/data/big/20180608_173936.jpg" TargetMode="External"/><Relationship Id="rId_hyperlink_1964" Type="http://schemas.openxmlformats.org/officeDocument/2006/relationships/hyperlink" Target="http://www.fabrika-sumok.com/product_4079.html" TargetMode="External"/><Relationship Id="rId_hyperlink_1965" Type="http://schemas.openxmlformats.org/officeDocument/2006/relationships/hyperlink" Target="http://www.fabrika-sumok.com/data/big/20180608_175725.jpg" TargetMode="External"/><Relationship Id="rId_hyperlink_1966" Type="http://schemas.openxmlformats.org/officeDocument/2006/relationships/hyperlink" Target="http://www.fabrika-sumok.com/product_4104.html" TargetMode="External"/><Relationship Id="rId_hyperlink_1967" Type="http://schemas.openxmlformats.org/officeDocument/2006/relationships/hyperlink" Target="http://www.fabrika-sumok.com/data/big/20180608_180146.jpg" TargetMode="External"/><Relationship Id="rId_hyperlink_1968" Type="http://schemas.openxmlformats.org/officeDocument/2006/relationships/hyperlink" Target="http://www.fabrika-sumok.com/product_4101.html" TargetMode="External"/><Relationship Id="rId_hyperlink_1969" Type="http://schemas.openxmlformats.org/officeDocument/2006/relationships/hyperlink" Target="http://www.fabrika-sumok.com/data/big/20180608_175032.jpg" TargetMode="External"/><Relationship Id="rId_hyperlink_1970" Type="http://schemas.openxmlformats.org/officeDocument/2006/relationships/hyperlink" Target="http://www.fabrika-sumok.com/product_4081.html" TargetMode="External"/><Relationship Id="rId_hyperlink_1971" Type="http://schemas.openxmlformats.org/officeDocument/2006/relationships/hyperlink" Target="http://www.fabrika-sumok.com/data/big/20180608_175223.jpg" TargetMode="External"/><Relationship Id="rId_hyperlink_1972" Type="http://schemas.openxmlformats.org/officeDocument/2006/relationships/hyperlink" Target="http://www.fabrika-sumok.com/product_4082.html" TargetMode="External"/><Relationship Id="rId_hyperlink_1973" Type="http://schemas.openxmlformats.org/officeDocument/2006/relationships/hyperlink" Target="http://www.fabrika-sumok.com/data/big/20180608_181720.jpg" TargetMode="External"/><Relationship Id="rId_hyperlink_1974" Type="http://schemas.openxmlformats.org/officeDocument/2006/relationships/hyperlink" Target="http://www.fabrika-sumok.com/product_4085.html" TargetMode="External"/><Relationship Id="rId_hyperlink_1975" Type="http://schemas.openxmlformats.org/officeDocument/2006/relationships/hyperlink" Target="http://www.fabrika-sumok.com/data/big/20180608_182235.jpg" TargetMode="External"/><Relationship Id="rId_hyperlink_1976" Type="http://schemas.openxmlformats.org/officeDocument/2006/relationships/hyperlink" Target="http://www.fabrika-sumok.com/product_4083.html" TargetMode="External"/><Relationship Id="rId_hyperlink_1977" Type="http://schemas.openxmlformats.org/officeDocument/2006/relationships/hyperlink" Target="http://www.fabrika-sumok.com/data/big/20180608_181521.jpg" TargetMode="External"/><Relationship Id="rId_hyperlink_1978" Type="http://schemas.openxmlformats.org/officeDocument/2006/relationships/hyperlink" Target="http://www.fabrika-sumok.com/product_4084.html" TargetMode="External"/><Relationship Id="rId_hyperlink_1979" Type="http://schemas.openxmlformats.org/officeDocument/2006/relationships/hyperlink" Target="http://www.fabrika-sumok.com/data/big/20180608_174240.jpg" TargetMode="External"/><Relationship Id="rId_hyperlink_1980" Type="http://schemas.openxmlformats.org/officeDocument/2006/relationships/hyperlink" Target="http://www.fabrika-sumok.com/product_4080.html" TargetMode="External"/><Relationship Id="rId_hyperlink_1981" Type="http://schemas.openxmlformats.org/officeDocument/2006/relationships/hyperlink" Target="http://www.fabrika-sumok.com/data/big/20180608_173151.jpg" TargetMode="External"/><Relationship Id="rId_hyperlink_1982" Type="http://schemas.openxmlformats.org/officeDocument/2006/relationships/hyperlink" Target="http://www.fabrika-sumok.com/product_4077.html" TargetMode="External"/><Relationship Id="rId_hyperlink_1983" Type="http://schemas.openxmlformats.org/officeDocument/2006/relationships/hyperlink" Target="http://www.fabrika-sumok.com/data/big/20180608_161928.jpg" TargetMode="External"/><Relationship Id="rId_hyperlink_1984" Type="http://schemas.openxmlformats.org/officeDocument/2006/relationships/hyperlink" Target="http://www.fabrika-sumok.com/product_4067.html" TargetMode="External"/><Relationship Id="rId_hyperlink_1985" Type="http://schemas.openxmlformats.org/officeDocument/2006/relationships/hyperlink" Target="http://www.fabrika-sumok.com/data/big/20180608_172252.jpg" TargetMode="External"/><Relationship Id="rId_hyperlink_1986" Type="http://schemas.openxmlformats.org/officeDocument/2006/relationships/hyperlink" Target="http://www.fabrika-sumok.com/product_4075.html" TargetMode="External"/><Relationship Id="rId_hyperlink_1987" Type="http://schemas.openxmlformats.org/officeDocument/2006/relationships/hyperlink" Target="http://www.fabrika-sumok.com/data/big/20180608_162422.jpg" TargetMode="External"/><Relationship Id="rId_hyperlink_1988" Type="http://schemas.openxmlformats.org/officeDocument/2006/relationships/hyperlink" Target="http://www.fabrika-sumok.com/product_4070.html" TargetMode="External"/><Relationship Id="rId_hyperlink_1989" Type="http://schemas.openxmlformats.org/officeDocument/2006/relationships/hyperlink" Target="http://www.fabrika-sumok.com/data/big/20180608_171754.jpg" TargetMode="External"/><Relationship Id="rId_hyperlink_1990" Type="http://schemas.openxmlformats.org/officeDocument/2006/relationships/hyperlink" Target="http://www.fabrika-sumok.com/product_4073.html" TargetMode="External"/><Relationship Id="rId_hyperlink_1991" Type="http://schemas.openxmlformats.org/officeDocument/2006/relationships/hyperlink" Target="http://www.fabrika-sumok.com/data/big/20180608_161038.jpg" TargetMode="External"/><Relationship Id="rId_hyperlink_1992" Type="http://schemas.openxmlformats.org/officeDocument/2006/relationships/hyperlink" Target="http://www.fabrika-sumok.com/product_4063.html" TargetMode="External"/><Relationship Id="rId_hyperlink_1993" Type="http://schemas.openxmlformats.org/officeDocument/2006/relationships/hyperlink" Target="http://www.fabrika-sumok.com/data/big/_dsc0041.jpg" TargetMode="External"/><Relationship Id="rId_hyperlink_1994" Type="http://schemas.openxmlformats.org/officeDocument/2006/relationships/hyperlink" Target="http://www.fabrika-sumok.com/product_3602.html" TargetMode="External"/><Relationship Id="rId_hyperlink_1995" Type="http://schemas.openxmlformats.org/officeDocument/2006/relationships/hyperlink" Target="http://www.fabrika-sumok.com/data/big/_dsc0687_2.jpg" TargetMode="External"/><Relationship Id="rId_hyperlink_1996" Type="http://schemas.openxmlformats.org/officeDocument/2006/relationships/hyperlink" Target="http://www.fabrika-sumok.com/product_4015.html" TargetMode="External"/><Relationship Id="rId_hyperlink_1997" Type="http://schemas.openxmlformats.org/officeDocument/2006/relationships/hyperlink" Target="http://www.fabrika-sumok.com/data/big/_dsc0688.jpg" TargetMode="External"/><Relationship Id="rId_hyperlink_1998" Type="http://schemas.openxmlformats.org/officeDocument/2006/relationships/hyperlink" Target="http://www.fabrika-sumok.com/product_4016.html" TargetMode="External"/><Relationship Id="rId_hyperlink_1999" Type="http://schemas.openxmlformats.org/officeDocument/2006/relationships/hyperlink" Target="http://www.fabrika-sumok.com/data/big/_dsc0689.jpg" TargetMode="External"/><Relationship Id="rId_hyperlink_2000" Type="http://schemas.openxmlformats.org/officeDocument/2006/relationships/hyperlink" Target="http://www.fabrika-sumok.com/product_4017.html" TargetMode="External"/><Relationship Id="rId_hyperlink_2001" Type="http://schemas.openxmlformats.org/officeDocument/2006/relationships/hyperlink" Target="http://www.fabrika-sumok.com/data/big/_dsc0692.jpg" TargetMode="External"/><Relationship Id="rId_hyperlink_2002" Type="http://schemas.openxmlformats.org/officeDocument/2006/relationships/hyperlink" Target="http://www.fabrika-sumok.com/product_4020.html" TargetMode="External"/><Relationship Id="rId_hyperlink_2003" Type="http://schemas.openxmlformats.org/officeDocument/2006/relationships/hyperlink" Target="http://www.fabrika-sumok.com/data/big/_dsc0695_1.jpg" TargetMode="External"/><Relationship Id="rId_hyperlink_2004" Type="http://schemas.openxmlformats.org/officeDocument/2006/relationships/hyperlink" Target="http://www.fabrika-sumok.com/product_4023.html" TargetMode="External"/><Relationship Id="rId_hyperlink_2005" Type="http://schemas.openxmlformats.org/officeDocument/2006/relationships/hyperlink" Target="http://www.fabrika-sumok.com/data/big/_dsc0726.jpg" TargetMode="External"/><Relationship Id="rId_hyperlink_2006" Type="http://schemas.openxmlformats.org/officeDocument/2006/relationships/hyperlink" Target="http://www.fabrika-sumok.com/product_4034.html" TargetMode="External"/><Relationship Id="rId_hyperlink_2007" Type="http://schemas.openxmlformats.org/officeDocument/2006/relationships/hyperlink" Target="http://www.fabrika-sumok.com/data/big/_dsc0718.jpg" TargetMode="External"/><Relationship Id="rId_hyperlink_2008" Type="http://schemas.openxmlformats.org/officeDocument/2006/relationships/hyperlink" Target="http://www.fabrika-sumok.com/product_4026.html" TargetMode="External"/><Relationship Id="rId_hyperlink_2009" Type="http://schemas.openxmlformats.org/officeDocument/2006/relationships/hyperlink" Target="http://www.fabrika-sumok.com/data/big/_dsc0720.jpg" TargetMode="External"/><Relationship Id="rId_hyperlink_2010" Type="http://schemas.openxmlformats.org/officeDocument/2006/relationships/hyperlink" Target="http://www.fabrika-sumok.com/product_4028.html" TargetMode="External"/><Relationship Id="rId_hyperlink_2011" Type="http://schemas.openxmlformats.org/officeDocument/2006/relationships/hyperlink" Target="http://www.fabrika-sumok.com/data/big/_dsc0722.jpg" TargetMode="External"/><Relationship Id="rId_hyperlink_2012" Type="http://schemas.openxmlformats.org/officeDocument/2006/relationships/hyperlink" Target="http://www.fabrika-sumok.com/product_4030.html" TargetMode="External"/><Relationship Id="rId_hyperlink_2013" Type="http://schemas.openxmlformats.org/officeDocument/2006/relationships/hyperlink" Target="http://www.fabrika-sumok.com/data/big/_dsc0725.jpg" TargetMode="External"/><Relationship Id="rId_hyperlink_2014" Type="http://schemas.openxmlformats.org/officeDocument/2006/relationships/hyperlink" Target="http://www.fabrika-sumok.com/product_4033.html" TargetMode="External"/><Relationship Id="rId_hyperlink_2015" Type="http://schemas.openxmlformats.org/officeDocument/2006/relationships/hyperlink" Target="http://www.fabrika-sumok.com/data/big/_dsc0078.jpg" TargetMode="External"/><Relationship Id="rId_hyperlink_2016" Type="http://schemas.openxmlformats.org/officeDocument/2006/relationships/hyperlink" Target="http://www.fabrika-sumok.com/product_3625.html" TargetMode="External"/><Relationship Id="rId_hyperlink_2017" Type="http://schemas.openxmlformats.org/officeDocument/2006/relationships/hyperlink" Target="http://www.fabrika-sumok.com/data/big/_dsc0707.jpg" TargetMode="External"/><Relationship Id="rId_hyperlink_2018" Type="http://schemas.openxmlformats.org/officeDocument/2006/relationships/hyperlink" Target="http://www.fabrika-sumok.com/product_4045.html" TargetMode="External"/><Relationship Id="rId_hyperlink_2019" Type="http://schemas.openxmlformats.org/officeDocument/2006/relationships/hyperlink" Target="http://www.fabrika-sumok.com/data/big/_dsc0702.jpg" TargetMode="External"/><Relationship Id="rId_hyperlink_2020" Type="http://schemas.openxmlformats.org/officeDocument/2006/relationships/hyperlink" Target="http://www.fabrika-sumok.com/product_4040.html" TargetMode="External"/><Relationship Id="rId_hyperlink_2021" Type="http://schemas.openxmlformats.org/officeDocument/2006/relationships/hyperlink" Target="http://www.fabrika-sumok.com/data/big/_dsc0697.jpg" TargetMode="External"/><Relationship Id="rId_hyperlink_2022" Type="http://schemas.openxmlformats.org/officeDocument/2006/relationships/hyperlink" Target="http://www.fabrika-sumok.com/product_4035.html" TargetMode="External"/><Relationship Id="rId_hyperlink_2023" Type="http://schemas.openxmlformats.org/officeDocument/2006/relationships/hyperlink" Target="http://www.fabrika-sumok.com/data/big/_dsc0698.jpg" TargetMode="External"/><Relationship Id="rId_hyperlink_2024" Type="http://schemas.openxmlformats.org/officeDocument/2006/relationships/hyperlink" Target="http://www.fabrika-sumok.com/product_4036.html" TargetMode="External"/><Relationship Id="rId_hyperlink_2025" Type="http://schemas.openxmlformats.org/officeDocument/2006/relationships/hyperlink" Target="http://www.fabrika-sumok.com/data/big/_dsc0713_1.jpg" TargetMode="External"/><Relationship Id="rId_hyperlink_2026" Type="http://schemas.openxmlformats.org/officeDocument/2006/relationships/hyperlink" Target="http://www.fabrika-sumok.com/product_4051.html" TargetMode="External"/><Relationship Id="rId_hyperlink_2027" Type="http://schemas.openxmlformats.org/officeDocument/2006/relationships/hyperlink" Target="http://www.fabrika-sumok.com/data/big/_dsc0007.jpg" TargetMode="External"/><Relationship Id="rId_hyperlink_2028" Type="http://schemas.openxmlformats.org/officeDocument/2006/relationships/hyperlink" Target="http://www.fabrika-sumok.com/product_3634.html" TargetMode="External"/><Relationship Id="rId_hyperlink_2029" Type="http://schemas.openxmlformats.org/officeDocument/2006/relationships/hyperlink" Target="http://www.fabrika-sumok.com/data/big/_dsc8369.jpg" TargetMode="External"/><Relationship Id="rId_hyperlink_2030" Type="http://schemas.openxmlformats.org/officeDocument/2006/relationships/hyperlink" Target="http://www.fabrika-sumok.com/product_3421.html" TargetMode="External"/><Relationship Id="rId_hyperlink_2031" Type="http://schemas.openxmlformats.org/officeDocument/2006/relationships/hyperlink" Target="http://www.fabrika-sumok.com/data/big/_dsc5341.jpg" TargetMode="External"/><Relationship Id="rId_hyperlink_2032" Type="http://schemas.openxmlformats.org/officeDocument/2006/relationships/hyperlink" Target="http://www.fabrika-sumok.com/product_2809.html" TargetMode="External"/><Relationship Id="rId_hyperlink_2033" Type="http://schemas.openxmlformats.org/officeDocument/2006/relationships/hyperlink" Target="http://www.fabrika-sumok.com/data/big/a260816(0).jpg" TargetMode="External"/><Relationship Id="rId_hyperlink_2034" Type="http://schemas.openxmlformats.org/officeDocument/2006/relationships/hyperlink" Target="http://www.fabrika-sumok.com/product_2586.html" TargetMode="External"/><Relationship Id="rId_hyperlink_2035" Type="http://schemas.openxmlformats.org/officeDocument/2006/relationships/hyperlink" Target="http://www.fabrika-sumok.com/data/big/_dsc8975_1.jpg" TargetMode="External"/><Relationship Id="rId_hyperlink_2036" Type="http://schemas.openxmlformats.org/officeDocument/2006/relationships/hyperlink" Target="http://www.fabrika-sumok.com/product_1986.html" TargetMode="External"/><Relationship Id="rId_hyperlink_2037" Type="http://schemas.openxmlformats.org/officeDocument/2006/relationships/hyperlink" Target="http://www.fabrika-sumok.com/data/big/_dsc4714_(1).jpg" TargetMode="External"/><Relationship Id="rId_hyperlink_2038" Type="http://schemas.openxmlformats.org/officeDocument/2006/relationships/hyperlink" Target="http://www.fabrika-sumok.com/product_1985.html" TargetMode="External"/><Relationship Id="rId_hyperlink_2039" Type="http://schemas.openxmlformats.org/officeDocument/2006/relationships/hyperlink" Target="http://www.fabrika-sumok.com/data/big/_dsc8361.jpg" TargetMode="External"/><Relationship Id="rId_hyperlink_2040" Type="http://schemas.openxmlformats.org/officeDocument/2006/relationships/hyperlink" Target="http://www.fabrika-sumok.com/product_3420.html" TargetMode="External"/><Relationship Id="rId_hyperlink_2041" Type="http://schemas.openxmlformats.org/officeDocument/2006/relationships/hyperlink" Target="http://www.fabrika-sumok.com/data/big/_dsc8376.jpg" TargetMode="External"/><Relationship Id="rId_hyperlink_2042" Type="http://schemas.openxmlformats.org/officeDocument/2006/relationships/hyperlink" Target="http://www.fabrika-sumok.com/product_3422.html" TargetMode="External"/><Relationship Id="rId_hyperlink_2043" Type="http://schemas.openxmlformats.org/officeDocument/2006/relationships/hyperlink" Target="http://www.fabrika-sumok.com/data/big/25_(1).jpg" TargetMode="External"/><Relationship Id="rId_hyperlink_2044" Type="http://schemas.openxmlformats.org/officeDocument/2006/relationships/hyperlink" Target="http://www.fabrika-sumok.com/product_2170.html" TargetMode="External"/><Relationship Id="rId_hyperlink_2045" Type="http://schemas.openxmlformats.org/officeDocument/2006/relationships/hyperlink" Target="http://www.fabrika-sumok.com/data/big/1_(2).jpg" TargetMode="External"/><Relationship Id="rId_hyperlink_2046" Type="http://schemas.openxmlformats.org/officeDocument/2006/relationships/hyperlink" Target="http://www.fabrika-sumok.com/product_2150.html" TargetMode="External"/><Relationship Id="rId_hyperlink_2047" Type="http://schemas.openxmlformats.org/officeDocument/2006/relationships/hyperlink" Target="http://www.fabrika-sumok.com/data/big/_dsc8337.jpg" TargetMode="External"/><Relationship Id="rId_hyperlink_2048" Type="http://schemas.openxmlformats.org/officeDocument/2006/relationships/hyperlink" Target="http://www.fabrika-sumok.com/product_3418.html" TargetMode="External"/><Relationship Id="rId_hyperlink_2049" Type="http://schemas.openxmlformats.org/officeDocument/2006/relationships/hyperlink" Target="http://www.fabrika-sumok.com/data/big/_dsc4618.jpg" TargetMode="External"/><Relationship Id="rId_hyperlink_2050" Type="http://schemas.openxmlformats.org/officeDocument/2006/relationships/hyperlink" Target="http://www.fabrika-sumok.com/product_261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0" summaryRight="1"/>
  </sheetPr>
  <dimension ref="A1:G1387"/>
  <sheetViews>
    <sheetView tabSelected="1" workbookViewId="0" showGridLines="true" showRowColHeaders="1">
      <selection activeCell="G1387" sqref="G1387"/>
    </sheetView>
  </sheetViews>
  <sheetFormatPr defaultRowHeight="14.4" outlineLevelRow="1" outlineLevelCol="0"/>
  <cols>
    <col min="1" max="1" width="10" customWidth="true" style="0"/>
    <col min="2" max="2" width="10" customWidth="true" style="0"/>
    <col min="3" max="3" width="40" customWidth="true" style="0"/>
    <col min="4" max="4" width="11" customWidth="true" style="1"/>
    <col min="5" max="5" width="11" customWidth="true" style="1"/>
    <col min="6" max="6" width="5" customWidth="true" style="2"/>
    <col min="7" max="7" width="11" customWidth="true" style="1"/>
  </cols>
  <sheetData>
    <row r="1" spans="1:7" customHeight="1" ht="55">
      <c r="A1" s="3" t="s">
        <v>0</v>
      </c>
      <c r="B1" s="4"/>
      <c r="C1" s="4"/>
      <c r="D1" s="5"/>
      <c r="E1" s="5"/>
      <c r="F1" s="6"/>
      <c r="G1" s="5"/>
    </row>
    <row r="2" spans="1:7">
      <c r="A2" s="7" t="s">
        <v>1</v>
      </c>
      <c r="B2" s="10"/>
      <c r="C2" s="12"/>
      <c r="D2" s="15" t="s">
        <v>2</v>
      </c>
      <c r="E2" s="18"/>
      <c r="F2" s="19"/>
      <c r="G2" s="22"/>
    </row>
    <row r="3" spans="1:7">
      <c r="A3" s="8" t="s">
        <v>3</v>
      </c>
      <c r="B3"/>
      <c r="C3" s="13"/>
      <c r="D3" s="16"/>
      <c r="E3" s="1"/>
      <c r="F3" s="2"/>
      <c r="G3" s="23"/>
    </row>
    <row r="4" spans="1:7">
      <c r="A4" s="9" t="s">
        <v>4</v>
      </c>
      <c r="B4" s="11"/>
      <c r="C4" s="14"/>
      <c r="D4" s="17"/>
      <c r="E4" s="20"/>
      <c r="F4" s="21"/>
      <c r="G4" s="24"/>
    </row>
    <row r="5" spans="1:7" customHeight="1" ht="10">
      <c r="A5" s="3" t="s">
        <v>0</v>
      </c>
      <c r="B5" s="4"/>
      <c r="C5" s="4"/>
      <c r="D5" s="5"/>
      <c r="E5" s="5"/>
      <c r="F5" s="6"/>
      <c r="G5" s="5"/>
    </row>
    <row r="6" spans="1:7">
      <c r="A6" s="25" t="s">
        <v>5</v>
      </c>
      <c r="B6" s="25" t="s">
        <v>6</v>
      </c>
      <c r="C6" s="25" t="s">
        <v>7</v>
      </c>
      <c r="D6" s="26"/>
      <c r="E6" s="26" t="s">
        <v>8</v>
      </c>
      <c r="F6" s="27" t="s">
        <v>9</v>
      </c>
      <c r="G6" s="26" t="s">
        <v>10</v>
      </c>
    </row>
    <row r="7" spans="1:7">
      <c r="A7" s="28" t="s">
        <v>11</v>
      </c>
      <c r="B7" s="29"/>
      <c r="C7" s="29"/>
      <c r="D7" s="30"/>
      <c r="E7" s="30"/>
      <c r="F7" s="31"/>
      <c r="G7" s="32"/>
    </row>
    <row r="8" spans="1:7">
      <c r="A8" s="28" t="s">
        <v>12</v>
      </c>
      <c r="B8" s="29"/>
      <c r="C8" s="29"/>
      <c r="D8" s="30"/>
      <c r="E8" s="30"/>
      <c r="F8" s="31"/>
      <c r="G8" s="32"/>
    </row>
    <row r="9" spans="1:7">
      <c r="A9" s="28" t="s">
        <v>13</v>
      </c>
      <c r="B9" s="29"/>
      <c r="C9" s="29"/>
      <c r="D9" s="30"/>
      <c r="E9" s="32"/>
      <c r="F9" s="33" t="str">
        <f>SUM(F11:F19)</f>
        <v>0</v>
      </c>
      <c r="G9" s="34" t="str">
        <f>SUM(G11:G19)</f>
        <v>0</v>
      </c>
    </row>
    <row r="10" spans="1:7" hidden="true" outlineLevel="1">
      <c r="A10" s="25" t="s">
        <v>5</v>
      </c>
      <c r="B10" s="25" t="s">
        <v>6</v>
      </c>
      <c r="C10" s="25" t="s">
        <v>7</v>
      </c>
      <c r="D10" s="26" t="s">
        <v>14</v>
      </c>
      <c r="E10" s="26" t="s">
        <v>8</v>
      </c>
      <c r="F10" s="27" t="s">
        <v>9</v>
      </c>
      <c r="G10" s="26" t="s">
        <v>10</v>
      </c>
    </row>
    <row r="11" spans="1:7" hidden="true" outlineLevel="1">
      <c r="A11" t="s">
        <v>15</v>
      </c>
      <c r="B11">
        <v>19820</v>
      </c>
      <c r="C11" t="s">
        <v>16</v>
      </c>
      <c r="D11" s="1">
        <v>1440</v>
      </c>
      <c r="E11" s="1">
        <v>580</v>
      </c>
      <c r="F11" s="2">
        <v>0</v>
      </c>
      <c r="G11" s="1" t="str">
        <f>E11*F11</f>
        <v>0</v>
      </c>
    </row>
    <row r="12" spans="1:7" hidden="true" outlineLevel="1">
      <c r="A12" t="s">
        <v>15</v>
      </c>
      <c r="B12">
        <v>19818</v>
      </c>
      <c r="C12" t="s">
        <v>17</v>
      </c>
      <c r="D12" s="1">
        <v>1440</v>
      </c>
      <c r="E12" s="1">
        <v>580</v>
      </c>
      <c r="F12" s="2">
        <v>0</v>
      </c>
      <c r="G12" s="1" t="str">
        <f>E12*F12</f>
        <v>0</v>
      </c>
    </row>
    <row r="13" spans="1:7" hidden="true" outlineLevel="1">
      <c r="A13" t="s">
        <v>15</v>
      </c>
      <c r="B13">
        <v>19817</v>
      </c>
      <c r="C13" t="s">
        <v>18</v>
      </c>
      <c r="D13" s="1">
        <v>1440</v>
      </c>
      <c r="E13" s="1">
        <v>580</v>
      </c>
      <c r="F13" s="2">
        <v>0</v>
      </c>
      <c r="G13" s="1" t="str">
        <f>E13*F13</f>
        <v>0</v>
      </c>
    </row>
    <row r="14" spans="1:7" hidden="true" outlineLevel="1">
      <c r="A14" t="s">
        <v>15</v>
      </c>
      <c r="B14">
        <v>19819</v>
      </c>
      <c r="C14" t="s">
        <v>19</v>
      </c>
      <c r="D14" s="1">
        <v>1440</v>
      </c>
      <c r="E14" s="1">
        <v>580</v>
      </c>
      <c r="F14" s="2">
        <v>0</v>
      </c>
      <c r="G14" s="1" t="str">
        <f>E14*F14</f>
        <v>0</v>
      </c>
    </row>
    <row r="15" spans="1:7" hidden="true" outlineLevel="1">
      <c r="A15" t="s">
        <v>15</v>
      </c>
      <c r="B15">
        <v>18902</v>
      </c>
      <c r="C15" t="s">
        <v>20</v>
      </c>
      <c r="D15" s="1">
        <v>900</v>
      </c>
      <c r="E15" s="1">
        <v>360</v>
      </c>
      <c r="F15" s="2">
        <v>0</v>
      </c>
      <c r="G15" s="1" t="str">
        <f>E15*F15</f>
        <v>0</v>
      </c>
    </row>
    <row r="16" spans="1:7" hidden="true" outlineLevel="1">
      <c r="A16" t="s">
        <v>15</v>
      </c>
      <c r="B16">
        <v>9622</v>
      </c>
      <c r="C16" t="s">
        <v>21</v>
      </c>
      <c r="D16" s="1">
        <v>1830</v>
      </c>
      <c r="E16" s="1">
        <v>730</v>
      </c>
      <c r="F16" s="2">
        <v>0</v>
      </c>
      <c r="G16" s="1" t="str">
        <f>E16*F16</f>
        <v>0</v>
      </c>
    </row>
    <row r="17" spans="1:7" hidden="true" outlineLevel="1">
      <c r="A17" t="s">
        <v>15</v>
      </c>
      <c r="B17">
        <v>19120</v>
      </c>
      <c r="C17" t="s">
        <v>22</v>
      </c>
      <c r="D17" s="1">
        <v>1410</v>
      </c>
      <c r="E17" s="1">
        <v>570</v>
      </c>
      <c r="F17" s="2">
        <v>0</v>
      </c>
      <c r="G17" s="1" t="str">
        <f>E17*F17</f>
        <v>0</v>
      </c>
    </row>
    <row r="18" spans="1:7" hidden="true" outlineLevel="1">
      <c r="A18" t="s">
        <v>15</v>
      </c>
      <c r="B18">
        <v>12832</v>
      </c>
      <c r="C18" t="s">
        <v>23</v>
      </c>
      <c r="D18" s="1">
        <v>1860</v>
      </c>
      <c r="E18" s="1">
        <v>750</v>
      </c>
      <c r="F18" s="2">
        <v>0</v>
      </c>
      <c r="G18" s="1" t="str">
        <f>E18*F18</f>
        <v>0</v>
      </c>
    </row>
    <row r="19" spans="1:7" hidden="true" collapsed="true" outlineLevel="1">
      <c r="A19" t="s">
        <v>15</v>
      </c>
      <c r="B19">
        <v>9736</v>
      </c>
      <c r="C19" t="s">
        <v>24</v>
      </c>
      <c r="D19" s="1">
        <v>1590</v>
      </c>
      <c r="E19" s="1">
        <v>640</v>
      </c>
      <c r="F19" s="2">
        <v>0</v>
      </c>
      <c r="G19" s="1" t="str">
        <f>E19*F19</f>
        <v>0</v>
      </c>
    </row>
    <row r="20" spans="1:7">
      <c r="A20" s="28" t="s">
        <v>25</v>
      </c>
      <c r="B20" s="29"/>
      <c r="C20" s="29"/>
      <c r="D20" s="30"/>
      <c r="E20" s="32"/>
      <c r="F20" s="33" t="str">
        <f>SUM(F22:F108)</f>
        <v>0</v>
      </c>
      <c r="G20" s="34" t="str">
        <f>SUM(G22:G108)</f>
        <v>0</v>
      </c>
    </row>
    <row r="21" spans="1:7" hidden="true" outlineLevel="1">
      <c r="A21" s="25" t="s">
        <v>5</v>
      </c>
      <c r="B21" s="25" t="s">
        <v>6</v>
      </c>
      <c r="C21" s="25" t="s">
        <v>7</v>
      </c>
      <c r="D21" s="26" t="s">
        <v>14</v>
      </c>
      <c r="E21" s="26" t="s">
        <v>8</v>
      </c>
      <c r="F21" s="27" t="s">
        <v>9</v>
      </c>
      <c r="G21" s="26" t="s">
        <v>10</v>
      </c>
    </row>
    <row r="22" spans="1:7" hidden="true" outlineLevel="1">
      <c r="A22" t="s">
        <v>15</v>
      </c>
      <c r="B22">
        <v>16761</v>
      </c>
      <c r="C22" t="s">
        <v>26</v>
      </c>
      <c r="D22" s="1">
        <v>1360</v>
      </c>
      <c r="E22" s="1">
        <v>550</v>
      </c>
      <c r="F22" s="2">
        <v>0</v>
      </c>
      <c r="G22" s="1" t="str">
        <f>E22*F22</f>
        <v>0</v>
      </c>
    </row>
    <row r="23" spans="1:7" hidden="true" outlineLevel="1">
      <c r="A23" t="s">
        <v>15</v>
      </c>
      <c r="B23">
        <v>16752</v>
      </c>
      <c r="C23" t="s">
        <v>27</v>
      </c>
      <c r="D23" s="1">
        <v>1360</v>
      </c>
      <c r="E23" s="1">
        <v>550</v>
      </c>
      <c r="F23" s="2">
        <v>0</v>
      </c>
      <c r="G23" s="1" t="str">
        <f>E23*F23</f>
        <v>0</v>
      </c>
    </row>
    <row r="24" spans="1:7" hidden="true" outlineLevel="1">
      <c r="A24" t="s">
        <v>15</v>
      </c>
      <c r="B24">
        <v>17839</v>
      </c>
      <c r="C24" t="s">
        <v>28</v>
      </c>
      <c r="D24" s="1">
        <v>1360</v>
      </c>
      <c r="E24" s="1">
        <v>550</v>
      </c>
      <c r="F24" s="2">
        <v>0</v>
      </c>
      <c r="G24" s="1" t="str">
        <f>E24*F24</f>
        <v>0</v>
      </c>
    </row>
    <row r="25" spans="1:7" hidden="true" outlineLevel="1">
      <c r="A25" t="s">
        <v>15</v>
      </c>
      <c r="B25">
        <v>17842</v>
      </c>
      <c r="C25" t="s">
        <v>29</v>
      </c>
      <c r="D25" s="1">
        <v>1360</v>
      </c>
      <c r="E25" s="1">
        <v>550</v>
      </c>
      <c r="F25" s="2">
        <v>0</v>
      </c>
      <c r="G25" s="1" t="str">
        <f>E25*F25</f>
        <v>0</v>
      </c>
    </row>
    <row r="26" spans="1:7" hidden="true" outlineLevel="1">
      <c r="A26" t="s">
        <v>15</v>
      </c>
      <c r="B26">
        <v>15205</v>
      </c>
      <c r="C26" t="s">
        <v>30</v>
      </c>
      <c r="D26" s="1">
        <v>1360</v>
      </c>
      <c r="E26" s="1">
        <v>550</v>
      </c>
      <c r="F26" s="2">
        <v>0</v>
      </c>
      <c r="G26" s="1" t="str">
        <f>E26*F26</f>
        <v>0</v>
      </c>
    </row>
    <row r="27" spans="1:7" hidden="true" outlineLevel="1">
      <c r="A27" t="s">
        <v>15</v>
      </c>
      <c r="B27">
        <v>14667</v>
      </c>
      <c r="C27" t="s">
        <v>31</v>
      </c>
      <c r="D27" s="1">
        <v>1490</v>
      </c>
      <c r="E27" s="1">
        <v>600</v>
      </c>
      <c r="F27" s="2">
        <v>0</v>
      </c>
      <c r="G27" s="1" t="str">
        <f>E27*F27</f>
        <v>0</v>
      </c>
    </row>
    <row r="28" spans="1:7" hidden="true" outlineLevel="1">
      <c r="A28" t="s">
        <v>15</v>
      </c>
      <c r="B28">
        <v>14668</v>
      </c>
      <c r="C28" t="s">
        <v>32</v>
      </c>
      <c r="D28" s="1">
        <v>1360</v>
      </c>
      <c r="E28" s="1">
        <v>550</v>
      </c>
      <c r="F28" s="2">
        <v>0</v>
      </c>
      <c r="G28" s="1" t="str">
        <f>E28*F28</f>
        <v>0</v>
      </c>
    </row>
    <row r="29" spans="1:7" hidden="true" outlineLevel="1">
      <c r="A29" t="s">
        <v>15</v>
      </c>
      <c r="B29">
        <v>17843</v>
      </c>
      <c r="C29" t="s">
        <v>33</v>
      </c>
      <c r="D29" s="1">
        <v>1360</v>
      </c>
      <c r="E29" s="1">
        <v>550</v>
      </c>
      <c r="F29" s="2">
        <v>0</v>
      </c>
      <c r="G29" s="1" t="str">
        <f>E29*F29</f>
        <v>0</v>
      </c>
    </row>
    <row r="30" spans="1:7" hidden="true" outlineLevel="1">
      <c r="A30" t="s">
        <v>15</v>
      </c>
      <c r="B30">
        <v>15204</v>
      </c>
      <c r="C30" t="s">
        <v>34</v>
      </c>
      <c r="D30" s="1">
        <v>1360</v>
      </c>
      <c r="E30" s="1">
        <v>550</v>
      </c>
      <c r="F30" s="2">
        <v>0</v>
      </c>
      <c r="G30" s="1" t="str">
        <f>E30*F30</f>
        <v>0</v>
      </c>
    </row>
    <row r="31" spans="1:7" hidden="true" outlineLevel="1">
      <c r="A31" t="s">
        <v>15</v>
      </c>
      <c r="B31">
        <v>17840</v>
      </c>
      <c r="C31" t="s">
        <v>35</v>
      </c>
      <c r="D31" s="1">
        <v>1360</v>
      </c>
      <c r="E31" s="1">
        <v>550</v>
      </c>
      <c r="F31" s="2">
        <v>0</v>
      </c>
      <c r="G31" s="1" t="str">
        <f>E31*F31</f>
        <v>0</v>
      </c>
    </row>
    <row r="32" spans="1:7" hidden="true" outlineLevel="1">
      <c r="A32" t="s">
        <v>15</v>
      </c>
      <c r="B32">
        <v>17847</v>
      </c>
      <c r="C32" t="s">
        <v>36</v>
      </c>
      <c r="D32" s="1">
        <v>1360</v>
      </c>
      <c r="E32" s="1">
        <v>550</v>
      </c>
      <c r="F32" s="2">
        <v>0</v>
      </c>
      <c r="G32" s="1" t="str">
        <f>E32*F32</f>
        <v>0</v>
      </c>
    </row>
    <row r="33" spans="1:7" hidden="true" outlineLevel="1">
      <c r="A33" t="s">
        <v>15</v>
      </c>
      <c r="B33">
        <v>17849</v>
      </c>
      <c r="C33" t="s">
        <v>37</v>
      </c>
      <c r="D33" s="1">
        <v>1360</v>
      </c>
      <c r="E33" s="1">
        <v>550</v>
      </c>
      <c r="F33" s="2">
        <v>0</v>
      </c>
      <c r="G33" s="1" t="str">
        <f>E33*F33</f>
        <v>0</v>
      </c>
    </row>
    <row r="34" spans="1:7" hidden="true" outlineLevel="1">
      <c r="A34" t="s">
        <v>15</v>
      </c>
      <c r="B34">
        <v>17850</v>
      </c>
      <c r="C34" t="s">
        <v>38</v>
      </c>
      <c r="D34" s="1">
        <v>1360</v>
      </c>
      <c r="E34" s="1">
        <v>550</v>
      </c>
      <c r="F34" s="2">
        <v>0</v>
      </c>
      <c r="G34" s="1" t="str">
        <f>E34*F34</f>
        <v>0</v>
      </c>
    </row>
    <row r="35" spans="1:7" hidden="true" outlineLevel="1">
      <c r="A35" t="s">
        <v>15</v>
      </c>
      <c r="B35">
        <v>18872</v>
      </c>
      <c r="C35" t="s">
        <v>39</v>
      </c>
      <c r="D35" s="1">
        <v>1220</v>
      </c>
      <c r="E35" s="1">
        <v>490</v>
      </c>
      <c r="F35" s="2">
        <v>0</v>
      </c>
      <c r="G35" s="1" t="str">
        <f>E35*F35</f>
        <v>0</v>
      </c>
    </row>
    <row r="36" spans="1:7" hidden="true" outlineLevel="1">
      <c r="A36" t="s">
        <v>15</v>
      </c>
      <c r="B36">
        <v>18885</v>
      </c>
      <c r="C36" t="s">
        <v>40</v>
      </c>
      <c r="D36" s="1">
        <v>1220</v>
      </c>
      <c r="E36" s="1">
        <v>490</v>
      </c>
      <c r="F36" s="2">
        <v>0</v>
      </c>
      <c r="G36" s="1" t="str">
        <f>E36*F36</f>
        <v>0</v>
      </c>
    </row>
    <row r="37" spans="1:7" hidden="true" outlineLevel="1">
      <c r="A37" t="s">
        <v>15</v>
      </c>
      <c r="B37">
        <v>18866</v>
      </c>
      <c r="C37" t="s">
        <v>41</v>
      </c>
      <c r="D37" s="1">
        <v>1220</v>
      </c>
      <c r="E37" s="1">
        <v>490</v>
      </c>
      <c r="F37" s="2">
        <v>0</v>
      </c>
      <c r="G37" s="1" t="str">
        <f>E37*F37</f>
        <v>0</v>
      </c>
    </row>
    <row r="38" spans="1:7" hidden="true" outlineLevel="1">
      <c r="A38" t="s">
        <v>15</v>
      </c>
      <c r="B38">
        <v>18880</v>
      </c>
      <c r="C38" t="s">
        <v>42</v>
      </c>
      <c r="D38" s="1">
        <v>1220</v>
      </c>
      <c r="E38" s="1">
        <v>490</v>
      </c>
      <c r="F38" s="2">
        <v>0</v>
      </c>
      <c r="G38" s="1" t="str">
        <f>E38*F38</f>
        <v>0</v>
      </c>
    </row>
    <row r="39" spans="1:7" hidden="true" outlineLevel="1">
      <c r="A39" t="s">
        <v>15</v>
      </c>
      <c r="B39">
        <v>18862</v>
      </c>
      <c r="C39" t="s">
        <v>43</v>
      </c>
      <c r="D39" s="1">
        <v>1220</v>
      </c>
      <c r="E39" s="1">
        <v>490</v>
      </c>
      <c r="F39" s="2">
        <v>0</v>
      </c>
      <c r="G39" s="1" t="str">
        <f>E39*F39</f>
        <v>0</v>
      </c>
    </row>
    <row r="40" spans="1:7" hidden="true" outlineLevel="1">
      <c r="A40" t="s">
        <v>15</v>
      </c>
      <c r="B40">
        <v>18867</v>
      </c>
      <c r="C40" t="s">
        <v>44</v>
      </c>
      <c r="D40" s="1">
        <v>1220</v>
      </c>
      <c r="E40" s="1">
        <v>490</v>
      </c>
      <c r="F40" s="2">
        <v>0</v>
      </c>
      <c r="G40" s="1" t="str">
        <f>E40*F40</f>
        <v>0</v>
      </c>
    </row>
    <row r="41" spans="1:7" hidden="true" outlineLevel="1">
      <c r="A41" t="s">
        <v>15</v>
      </c>
      <c r="B41">
        <v>18860</v>
      </c>
      <c r="C41" t="s">
        <v>45</v>
      </c>
      <c r="D41" s="1">
        <v>1220</v>
      </c>
      <c r="E41" s="1">
        <v>490</v>
      </c>
      <c r="F41" s="2">
        <v>0</v>
      </c>
      <c r="G41" s="1" t="str">
        <f>E41*F41</f>
        <v>0</v>
      </c>
    </row>
    <row r="42" spans="1:7" hidden="true" outlineLevel="1">
      <c r="A42" t="s">
        <v>15</v>
      </c>
      <c r="B42">
        <v>18861</v>
      </c>
      <c r="C42" t="s">
        <v>46</v>
      </c>
      <c r="D42" s="1">
        <v>1220</v>
      </c>
      <c r="E42" s="1">
        <v>490</v>
      </c>
      <c r="F42" s="2">
        <v>0</v>
      </c>
      <c r="G42" s="1" t="str">
        <f>E42*F42</f>
        <v>0</v>
      </c>
    </row>
    <row r="43" spans="1:7" hidden="true" outlineLevel="1">
      <c r="A43" t="s">
        <v>15</v>
      </c>
      <c r="B43">
        <v>18863</v>
      </c>
      <c r="C43" t="s">
        <v>47</v>
      </c>
      <c r="D43" s="1">
        <v>1220</v>
      </c>
      <c r="E43" s="1">
        <v>490</v>
      </c>
      <c r="F43" s="2">
        <v>0</v>
      </c>
      <c r="G43" s="1" t="str">
        <f>E43*F43</f>
        <v>0</v>
      </c>
    </row>
    <row r="44" spans="1:7" hidden="true" outlineLevel="1">
      <c r="A44" t="s">
        <v>15</v>
      </c>
      <c r="B44">
        <v>18865</v>
      </c>
      <c r="C44" t="s">
        <v>48</v>
      </c>
      <c r="D44" s="1">
        <v>1220</v>
      </c>
      <c r="E44" s="1">
        <v>490</v>
      </c>
      <c r="F44" s="2">
        <v>0</v>
      </c>
      <c r="G44" s="1" t="str">
        <f>E44*F44</f>
        <v>0</v>
      </c>
    </row>
    <row r="45" spans="1:7" hidden="true" outlineLevel="1">
      <c r="A45" t="s">
        <v>15</v>
      </c>
      <c r="B45">
        <v>18859</v>
      </c>
      <c r="C45" t="s">
        <v>49</v>
      </c>
      <c r="D45" s="1">
        <v>1220</v>
      </c>
      <c r="E45" s="1">
        <v>490</v>
      </c>
      <c r="F45" s="2">
        <v>0</v>
      </c>
      <c r="G45" s="1" t="str">
        <f>E45*F45</f>
        <v>0</v>
      </c>
    </row>
    <row r="46" spans="1:7" hidden="true" outlineLevel="1">
      <c r="A46" t="s">
        <v>15</v>
      </c>
      <c r="B46">
        <v>18871</v>
      </c>
      <c r="C46" t="s">
        <v>50</v>
      </c>
      <c r="D46" s="1">
        <v>1220</v>
      </c>
      <c r="E46" s="1">
        <v>490</v>
      </c>
      <c r="F46" s="2">
        <v>0</v>
      </c>
      <c r="G46" s="1" t="str">
        <f>E46*F46</f>
        <v>0</v>
      </c>
    </row>
    <row r="47" spans="1:7" hidden="true" outlineLevel="1">
      <c r="A47" t="s">
        <v>15</v>
      </c>
      <c r="B47">
        <v>18870</v>
      </c>
      <c r="C47" t="s">
        <v>51</v>
      </c>
      <c r="D47" s="1">
        <v>1220</v>
      </c>
      <c r="E47" s="1">
        <v>490</v>
      </c>
      <c r="F47" s="2">
        <v>0</v>
      </c>
      <c r="G47" s="1" t="str">
        <f>E47*F47</f>
        <v>0</v>
      </c>
    </row>
    <row r="48" spans="1:7" hidden="true" outlineLevel="1">
      <c r="A48" t="s">
        <v>15</v>
      </c>
      <c r="B48">
        <v>14639</v>
      </c>
      <c r="C48" t="s">
        <v>52</v>
      </c>
      <c r="D48" s="1">
        <v>1360</v>
      </c>
      <c r="E48" s="1">
        <v>550</v>
      </c>
      <c r="F48" s="2">
        <v>0</v>
      </c>
      <c r="G48" s="1" t="str">
        <f>E48*F48</f>
        <v>0</v>
      </c>
    </row>
    <row r="49" spans="1:7" hidden="true" outlineLevel="1">
      <c r="A49" t="s">
        <v>15</v>
      </c>
      <c r="B49">
        <v>17763</v>
      </c>
      <c r="C49" t="s">
        <v>53</v>
      </c>
      <c r="D49" s="1">
        <v>1360</v>
      </c>
      <c r="E49" s="1">
        <v>550</v>
      </c>
      <c r="F49" s="2">
        <v>0</v>
      </c>
      <c r="G49" s="1" t="str">
        <f>E49*F49</f>
        <v>0</v>
      </c>
    </row>
    <row r="50" spans="1:7" hidden="true" outlineLevel="1">
      <c r="A50" t="s">
        <v>15</v>
      </c>
      <c r="B50">
        <v>17782</v>
      </c>
      <c r="C50" t="s">
        <v>54</v>
      </c>
      <c r="D50" s="1">
        <v>1360</v>
      </c>
      <c r="E50" s="1">
        <v>550</v>
      </c>
      <c r="F50" s="2">
        <v>0</v>
      </c>
      <c r="G50" s="1" t="str">
        <f>E50*F50</f>
        <v>0</v>
      </c>
    </row>
    <row r="51" spans="1:7" hidden="true" outlineLevel="1">
      <c r="A51" t="s">
        <v>15</v>
      </c>
      <c r="B51">
        <v>17779</v>
      </c>
      <c r="C51" t="s">
        <v>55</v>
      </c>
      <c r="D51" s="1">
        <v>1360</v>
      </c>
      <c r="E51" s="1">
        <v>550</v>
      </c>
      <c r="F51" s="2">
        <v>0</v>
      </c>
      <c r="G51" s="1" t="str">
        <f>E51*F51</f>
        <v>0</v>
      </c>
    </row>
    <row r="52" spans="1:7" hidden="true" outlineLevel="1">
      <c r="A52" t="s">
        <v>15</v>
      </c>
      <c r="B52">
        <v>17780</v>
      </c>
      <c r="C52" t="s">
        <v>56</v>
      </c>
      <c r="D52" s="1">
        <v>1360</v>
      </c>
      <c r="E52" s="1">
        <v>550</v>
      </c>
      <c r="F52" s="2">
        <v>0</v>
      </c>
      <c r="G52" s="1" t="str">
        <f>E52*F52</f>
        <v>0</v>
      </c>
    </row>
    <row r="53" spans="1:7" hidden="true" outlineLevel="1">
      <c r="A53" t="s">
        <v>15</v>
      </c>
      <c r="B53">
        <v>17781</v>
      </c>
      <c r="C53" t="s">
        <v>57</v>
      </c>
      <c r="D53" s="1">
        <v>1360</v>
      </c>
      <c r="E53" s="1">
        <v>550</v>
      </c>
      <c r="F53" s="2">
        <v>0</v>
      </c>
      <c r="G53" s="1" t="str">
        <f>E53*F53</f>
        <v>0</v>
      </c>
    </row>
    <row r="54" spans="1:7" hidden="true" outlineLevel="1">
      <c r="A54" t="s">
        <v>15</v>
      </c>
      <c r="B54">
        <v>17769</v>
      </c>
      <c r="C54" t="s">
        <v>58</v>
      </c>
      <c r="D54" s="1">
        <v>1360</v>
      </c>
      <c r="E54" s="1">
        <v>550</v>
      </c>
      <c r="F54" s="2">
        <v>0</v>
      </c>
      <c r="G54" s="1" t="str">
        <f>E54*F54</f>
        <v>0</v>
      </c>
    </row>
    <row r="55" spans="1:7" hidden="true" outlineLevel="1">
      <c r="A55" t="s">
        <v>15</v>
      </c>
      <c r="B55">
        <v>17772</v>
      </c>
      <c r="C55" t="s">
        <v>59</v>
      </c>
      <c r="D55" s="1">
        <v>1360</v>
      </c>
      <c r="E55" s="1">
        <v>550</v>
      </c>
      <c r="F55" s="2">
        <v>0</v>
      </c>
      <c r="G55" s="1" t="str">
        <f>E55*F55</f>
        <v>0</v>
      </c>
    </row>
    <row r="56" spans="1:7" hidden="true" outlineLevel="1">
      <c r="A56" t="s">
        <v>15</v>
      </c>
      <c r="B56">
        <v>17771</v>
      </c>
      <c r="C56" t="s">
        <v>60</v>
      </c>
      <c r="D56" s="1">
        <v>1360</v>
      </c>
      <c r="E56" s="1">
        <v>550</v>
      </c>
      <c r="F56" s="2">
        <v>0</v>
      </c>
      <c r="G56" s="1" t="str">
        <f>E56*F56</f>
        <v>0</v>
      </c>
    </row>
    <row r="57" spans="1:7" hidden="true" outlineLevel="1">
      <c r="A57" t="s">
        <v>15</v>
      </c>
      <c r="B57">
        <v>17770</v>
      </c>
      <c r="C57" t="s">
        <v>61</v>
      </c>
      <c r="D57" s="1">
        <v>1360</v>
      </c>
      <c r="E57" s="1">
        <v>550</v>
      </c>
      <c r="F57" s="2">
        <v>0</v>
      </c>
      <c r="G57" s="1" t="str">
        <f>E57*F57</f>
        <v>0</v>
      </c>
    </row>
    <row r="58" spans="1:7" hidden="true" outlineLevel="1">
      <c r="A58" t="s">
        <v>15</v>
      </c>
      <c r="B58">
        <v>17776</v>
      </c>
      <c r="C58" t="s">
        <v>62</v>
      </c>
      <c r="D58" s="1">
        <v>1360</v>
      </c>
      <c r="E58" s="1">
        <v>550</v>
      </c>
      <c r="F58" s="2">
        <v>0</v>
      </c>
      <c r="G58" s="1" t="str">
        <f>E58*F58</f>
        <v>0</v>
      </c>
    </row>
    <row r="59" spans="1:7" hidden="true" outlineLevel="1">
      <c r="A59" t="s">
        <v>15</v>
      </c>
      <c r="B59">
        <v>17777</v>
      </c>
      <c r="C59" t="s">
        <v>63</v>
      </c>
      <c r="D59" s="1">
        <v>1360</v>
      </c>
      <c r="E59" s="1">
        <v>550</v>
      </c>
      <c r="F59" s="2">
        <v>0</v>
      </c>
      <c r="G59" s="1" t="str">
        <f>E59*F59</f>
        <v>0</v>
      </c>
    </row>
    <row r="60" spans="1:7" hidden="true" outlineLevel="1">
      <c r="A60" t="s">
        <v>15</v>
      </c>
      <c r="B60">
        <v>17773</v>
      </c>
      <c r="C60" t="s">
        <v>64</v>
      </c>
      <c r="D60" s="1">
        <v>1360</v>
      </c>
      <c r="E60" s="1">
        <v>550</v>
      </c>
      <c r="F60" s="2">
        <v>0</v>
      </c>
      <c r="G60" s="1" t="str">
        <f>E60*F60</f>
        <v>0</v>
      </c>
    </row>
    <row r="61" spans="1:7" hidden="true" outlineLevel="1">
      <c r="A61" t="s">
        <v>15</v>
      </c>
      <c r="B61">
        <v>17774</v>
      </c>
      <c r="C61" t="s">
        <v>65</v>
      </c>
      <c r="D61" s="1">
        <v>1360</v>
      </c>
      <c r="E61" s="1">
        <v>550</v>
      </c>
      <c r="F61" s="2">
        <v>0</v>
      </c>
      <c r="G61" s="1" t="str">
        <f>E61*F61</f>
        <v>0</v>
      </c>
    </row>
    <row r="62" spans="1:7" hidden="true" outlineLevel="1">
      <c r="A62" t="s">
        <v>15</v>
      </c>
      <c r="B62">
        <v>17775</v>
      </c>
      <c r="C62" t="s">
        <v>66</v>
      </c>
      <c r="D62" s="1">
        <v>1360</v>
      </c>
      <c r="E62" s="1">
        <v>550</v>
      </c>
      <c r="F62" s="2">
        <v>0</v>
      </c>
      <c r="G62" s="1" t="str">
        <f>E62*F62</f>
        <v>0</v>
      </c>
    </row>
    <row r="63" spans="1:7" hidden="true" outlineLevel="1">
      <c r="A63" t="s">
        <v>15</v>
      </c>
      <c r="B63">
        <v>14618</v>
      </c>
      <c r="C63" t="s">
        <v>67</v>
      </c>
      <c r="D63" s="1">
        <v>1360</v>
      </c>
      <c r="E63" s="1">
        <v>550</v>
      </c>
      <c r="F63" s="2">
        <v>0</v>
      </c>
      <c r="G63" s="1" t="str">
        <f>E63*F63</f>
        <v>0</v>
      </c>
    </row>
    <row r="64" spans="1:7" hidden="true" outlineLevel="1">
      <c r="A64" t="s">
        <v>15</v>
      </c>
      <c r="B64">
        <v>18760</v>
      </c>
      <c r="C64" t="s">
        <v>68</v>
      </c>
      <c r="D64" s="1">
        <v>1120</v>
      </c>
      <c r="E64" s="1">
        <v>450</v>
      </c>
      <c r="F64" s="2">
        <v>0</v>
      </c>
      <c r="G64" s="1" t="str">
        <f>E64*F64</f>
        <v>0</v>
      </c>
    </row>
    <row r="65" spans="1:7" hidden="true" outlineLevel="1">
      <c r="A65" t="s">
        <v>15</v>
      </c>
      <c r="B65">
        <v>18764</v>
      </c>
      <c r="C65" t="s">
        <v>69</v>
      </c>
      <c r="D65" s="1">
        <v>1120</v>
      </c>
      <c r="E65" s="1">
        <v>450</v>
      </c>
      <c r="F65" s="2">
        <v>0</v>
      </c>
      <c r="G65" s="1" t="str">
        <f>E65*F65</f>
        <v>0</v>
      </c>
    </row>
    <row r="66" spans="1:7" hidden="true" outlineLevel="1">
      <c r="A66" t="s">
        <v>15</v>
      </c>
      <c r="B66">
        <v>18759</v>
      </c>
      <c r="C66" t="s">
        <v>70</v>
      </c>
      <c r="D66" s="1">
        <v>1120</v>
      </c>
      <c r="E66" s="1">
        <v>450</v>
      </c>
      <c r="F66" s="2">
        <v>0</v>
      </c>
      <c r="G66" s="1" t="str">
        <f>E66*F66</f>
        <v>0</v>
      </c>
    </row>
    <row r="67" spans="1:7" hidden="true" outlineLevel="1">
      <c r="A67" t="s">
        <v>15</v>
      </c>
      <c r="B67">
        <v>18763</v>
      </c>
      <c r="C67" t="s">
        <v>71</v>
      </c>
      <c r="D67" s="1">
        <v>1120</v>
      </c>
      <c r="E67" s="1">
        <v>450</v>
      </c>
      <c r="F67" s="2">
        <v>0</v>
      </c>
      <c r="G67" s="1" t="str">
        <f>E67*F67</f>
        <v>0</v>
      </c>
    </row>
    <row r="68" spans="1:7" hidden="true" outlineLevel="1">
      <c r="A68" t="s">
        <v>15</v>
      </c>
      <c r="B68">
        <v>18756</v>
      </c>
      <c r="C68" t="s">
        <v>72</v>
      </c>
      <c r="D68" s="1">
        <v>1120</v>
      </c>
      <c r="E68" s="1">
        <v>450</v>
      </c>
      <c r="F68" s="2">
        <v>0</v>
      </c>
      <c r="G68" s="1" t="str">
        <f>E68*F68</f>
        <v>0</v>
      </c>
    </row>
    <row r="69" spans="1:7" hidden="true" outlineLevel="1">
      <c r="A69" t="s">
        <v>15</v>
      </c>
      <c r="B69">
        <v>18755</v>
      </c>
      <c r="C69" t="s">
        <v>73</v>
      </c>
      <c r="D69" s="1">
        <v>1120</v>
      </c>
      <c r="E69" s="1">
        <v>450</v>
      </c>
      <c r="F69" s="2">
        <v>0</v>
      </c>
      <c r="G69" s="1" t="str">
        <f>E69*F69</f>
        <v>0</v>
      </c>
    </row>
    <row r="70" spans="1:7" hidden="true" outlineLevel="1">
      <c r="A70" t="s">
        <v>15</v>
      </c>
      <c r="B70">
        <v>18758</v>
      </c>
      <c r="C70" t="s">
        <v>74</v>
      </c>
      <c r="D70" s="1">
        <v>1120</v>
      </c>
      <c r="E70" s="1">
        <v>450</v>
      </c>
      <c r="F70" s="2">
        <v>0</v>
      </c>
      <c r="G70" s="1" t="str">
        <f>E70*F70</f>
        <v>0</v>
      </c>
    </row>
    <row r="71" spans="1:7" hidden="true" outlineLevel="1">
      <c r="A71" t="s">
        <v>15</v>
      </c>
      <c r="B71">
        <v>18757</v>
      </c>
      <c r="C71" t="s">
        <v>75</v>
      </c>
      <c r="D71" s="1">
        <v>1120</v>
      </c>
      <c r="E71" s="1">
        <v>450</v>
      </c>
      <c r="F71" s="2">
        <v>0</v>
      </c>
      <c r="G71" s="1" t="str">
        <f>E71*F71</f>
        <v>0</v>
      </c>
    </row>
    <row r="72" spans="1:7" hidden="true" outlineLevel="1">
      <c r="A72" t="s">
        <v>15</v>
      </c>
      <c r="B72">
        <v>18761</v>
      </c>
      <c r="C72" t="s">
        <v>76</v>
      </c>
      <c r="D72" s="1">
        <v>1120</v>
      </c>
      <c r="E72" s="1">
        <v>450</v>
      </c>
      <c r="F72" s="2">
        <v>0</v>
      </c>
      <c r="G72" s="1" t="str">
        <f>E72*F72</f>
        <v>0</v>
      </c>
    </row>
    <row r="73" spans="1:7" hidden="true" outlineLevel="1">
      <c r="A73" t="s">
        <v>15</v>
      </c>
      <c r="B73">
        <v>14666</v>
      </c>
      <c r="C73" t="s">
        <v>77</v>
      </c>
      <c r="D73" s="1">
        <v>1360</v>
      </c>
      <c r="E73" s="1">
        <v>550</v>
      </c>
      <c r="F73" s="2">
        <v>0</v>
      </c>
      <c r="G73" s="1" t="str">
        <f>E73*F73</f>
        <v>0</v>
      </c>
    </row>
    <row r="74" spans="1:7" hidden="true" outlineLevel="1">
      <c r="A74" t="s">
        <v>15</v>
      </c>
      <c r="B74">
        <v>14671</v>
      </c>
      <c r="C74" t="s">
        <v>78</v>
      </c>
      <c r="D74" s="1">
        <v>1360</v>
      </c>
      <c r="E74" s="1">
        <v>550</v>
      </c>
      <c r="F74" s="2">
        <v>0</v>
      </c>
      <c r="G74" s="1" t="str">
        <f>E74*F74</f>
        <v>0</v>
      </c>
    </row>
    <row r="75" spans="1:7" hidden="true" outlineLevel="1">
      <c r="A75" t="s">
        <v>15</v>
      </c>
      <c r="B75">
        <v>14672</v>
      </c>
      <c r="C75" t="s">
        <v>79</v>
      </c>
      <c r="D75" s="1">
        <v>1360</v>
      </c>
      <c r="E75" s="1">
        <v>550</v>
      </c>
      <c r="F75" s="2">
        <v>0</v>
      </c>
      <c r="G75" s="1" t="str">
        <f>E75*F75</f>
        <v>0</v>
      </c>
    </row>
    <row r="76" spans="1:7" hidden="true" outlineLevel="1">
      <c r="A76" t="s">
        <v>15</v>
      </c>
      <c r="B76">
        <v>14674</v>
      </c>
      <c r="C76" t="s">
        <v>80</v>
      </c>
      <c r="D76" s="1">
        <v>1360</v>
      </c>
      <c r="E76" s="1">
        <v>550</v>
      </c>
      <c r="F76" s="2">
        <v>0</v>
      </c>
      <c r="G76" s="1" t="str">
        <f>E76*F76</f>
        <v>0</v>
      </c>
    </row>
    <row r="77" spans="1:7" hidden="true" outlineLevel="1">
      <c r="A77" t="s">
        <v>15</v>
      </c>
      <c r="B77">
        <v>14675</v>
      </c>
      <c r="C77" t="s">
        <v>81</v>
      </c>
      <c r="D77" s="1">
        <v>1360</v>
      </c>
      <c r="E77" s="1">
        <v>550</v>
      </c>
      <c r="F77" s="2">
        <v>0</v>
      </c>
      <c r="G77" s="1" t="str">
        <f>E77*F77</f>
        <v>0</v>
      </c>
    </row>
    <row r="78" spans="1:7" hidden="true" outlineLevel="1">
      <c r="A78" t="s">
        <v>15</v>
      </c>
      <c r="B78">
        <v>14678</v>
      </c>
      <c r="C78" t="s">
        <v>82</v>
      </c>
      <c r="D78" s="1">
        <v>1490</v>
      </c>
      <c r="E78" s="1">
        <v>600</v>
      </c>
      <c r="F78" s="2">
        <v>0</v>
      </c>
      <c r="G78" s="1" t="str">
        <f>E78*F78</f>
        <v>0</v>
      </c>
    </row>
    <row r="79" spans="1:7" hidden="true" outlineLevel="1">
      <c r="A79" t="s">
        <v>15</v>
      </c>
      <c r="B79">
        <v>14685</v>
      </c>
      <c r="C79" t="s">
        <v>83</v>
      </c>
      <c r="D79" s="1">
        <v>1360</v>
      </c>
      <c r="E79" s="1">
        <v>550</v>
      </c>
      <c r="F79" s="2">
        <v>0</v>
      </c>
      <c r="G79" s="1" t="str">
        <f>E79*F79</f>
        <v>0</v>
      </c>
    </row>
    <row r="80" spans="1:7" hidden="true" outlineLevel="1">
      <c r="A80" t="s">
        <v>15</v>
      </c>
      <c r="B80">
        <v>14688</v>
      </c>
      <c r="C80" t="s">
        <v>84</v>
      </c>
      <c r="D80" s="1">
        <v>1360</v>
      </c>
      <c r="E80" s="1">
        <v>550</v>
      </c>
      <c r="F80" s="2">
        <v>0</v>
      </c>
      <c r="G80" s="1" t="str">
        <f>E80*F80</f>
        <v>0</v>
      </c>
    </row>
    <row r="81" spans="1:7" hidden="true" outlineLevel="1">
      <c r="A81" t="s">
        <v>15</v>
      </c>
      <c r="B81">
        <v>14692</v>
      </c>
      <c r="C81" t="s">
        <v>85</v>
      </c>
      <c r="D81" s="1">
        <v>1360</v>
      </c>
      <c r="E81" s="1">
        <v>550</v>
      </c>
      <c r="F81" s="2">
        <v>0</v>
      </c>
      <c r="G81" s="1" t="str">
        <f>E81*F81</f>
        <v>0</v>
      </c>
    </row>
    <row r="82" spans="1:7" hidden="true" outlineLevel="1">
      <c r="A82" t="s">
        <v>15</v>
      </c>
      <c r="B82">
        <v>14589</v>
      </c>
      <c r="C82" t="s">
        <v>86</v>
      </c>
      <c r="D82" s="1">
        <v>1360</v>
      </c>
      <c r="E82" s="1">
        <v>550</v>
      </c>
      <c r="F82" s="2">
        <v>0</v>
      </c>
      <c r="G82" s="1" t="str">
        <f>E82*F82</f>
        <v>0</v>
      </c>
    </row>
    <row r="83" spans="1:7" hidden="true" outlineLevel="1">
      <c r="A83" t="s">
        <v>15</v>
      </c>
      <c r="B83">
        <v>14650</v>
      </c>
      <c r="C83" t="s">
        <v>87</v>
      </c>
      <c r="D83" s="1">
        <v>1360</v>
      </c>
      <c r="E83" s="1">
        <v>550</v>
      </c>
      <c r="F83" s="2">
        <v>0</v>
      </c>
      <c r="G83" s="1" t="str">
        <f>E83*F83</f>
        <v>0</v>
      </c>
    </row>
    <row r="84" spans="1:7" hidden="true" outlineLevel="1">
      <c r="A84" t="s">
        <v>15</v>
      </c>
      <c r="B84">
        <v>14584</v>
      </c>
      <c r="C84" t="s">
        <v>88</v>
      </c>
      <c r="D84" s="1">
        <v>1360</v>
      </c>
      <c r="E84" s="1">
        <v>550</v>
      </c>
      <c r="F84" s="2">
        <v>0</v>
      </c>
      <c r="G84" s="1" t="str">
        <f>E84*F84</f>
        <v>0</v>
      </c>
    </row>
    <row r="85" spans="1:7" hidden="true" outlineLevel="1">
      <c r="A85" t="s">
        <v>15</v>
      </c>
      <c r="B85">
        <v>14651</v>
      </c>
      <c r="C85" t="s">
        <v>89</v>
      </c>
      <c r="D85" s="1">
        <v>1360</v>
      </c>
      <c r="E85" s="1">
        <v>550</v>
      </c>
      <c r="F85" s="2">
        <v>0</v>
      </c>
      <c r="G85" s="1" t="str">
        <f>E85*F85</f>
        <v>0</v>
      </c>
    </row>
    <row r="86" spans="1:7" hidden="true" outlineLevel="1">
      <c r="A86" t="s">
        <v>15</v>
      </c>
      <c r="B86">
        <v>14636</v>
      </c>
      <c r="C86" t="s">
        <v>90</v>
      </c>
      <c r="D86" s="1">
        <v>1360</v>
      </c>
      <c r="E86" s="1">
        <v>550</v>
      </c>
      <c r="F86" s="2">
        <v>0</v>
      </c>
      <c r="G86" s="1" t="str">
        <f>E86*F86</f>
        <v>0</v>
      </c>
    </row>
    <row r="87" spans="1:7" hidden="true" outlineLevel="1">
      <c r="A87" t="s">
        <v>15</v>
      </c>
      <c r="B87">
        <v>14585</v>
      </c>
      <c r="C87" t="s">
        <v>91</v>
      </c>
      <c r="D87" s="1">
        <v>1360</v>
      </c>
      <c r="E87" s="1">
        <v>550</v>
      </c>
      <c r="F87" s="2">
        <v>0</v>
      </c>
      <c r="G87" s="1" t="str">
        <f>E87*F87</f>
        <v>0</v>
      </c>
    </row>
    <row r="88" spans="1:7" hidden="true" outlineLevel="1">
      <c r="A88" t="s">
        <v>15</v>
      </c>
      <c r="B88">
        <v>14665</v>
      </c>
      <c r="C88" t="s">
        <v>92</v>
      </c>
      <c r="D88" s="1">
        <v>1490</v>
      </c>
      <c r="E88" s="1">
        <v>600</v>
      </c>
      <c r="F88" s="2">
        <v>0</v>
      </c>
      <c r="G88" s="1" t="str">
        <f>E88*F88</f>
        <v>0</v>
      </c>
    </row>
    <row r="89" spans="1:7" hidden="true" outlineLevel="1">
      <c r="A89" t="s">
        <v>15</v>
      </c>
      <c r="B89">
        <v>14670</v>
      </c>
      <c r="C89" t="s">
        <v>93</v>
      </c>
      <c r="D89" s="1">
        <v>1360</v>
      </c>
      <c r="E89" s="1">
        <v>550</v>
      </c>
      <c r="F89" s="2">
        <v>0</v>
      </c>
      <c r="G89" s="1" t="str">
        <f>E89*F89</f>
        <v>0</v>
      </c>
    </row>
    <row r="90" spans="1:7" hidden="true" outlineLevel="1">
      <c r="A90" t="s">
        <v>15</v>
      </c>
      <c r="B90">
        <v>14652</v>
      </c>
      <c r="C90" t="s">
        <v>93</v>
      </c>
      <c r="D90" s="1">
        <v>1360</v>
      </c>
      <c r="E90" s="1">
        <v>550</v>
      </c>
      <c r="F90" s="2">
        <v>0</v>
      </c>
      <c r="G90" s="1" t="str">
        <f>E90*F90</f>
        <v>0</v>
      </c>
    </row>
    <row r="91" spans="1:7" hidden="true" outlineLevel="1">
      <c r="A91" t="s">
        <v>15</v>
      </c>
      <c r="B91">
        <v>14570</v>
      </c>
      <c r="C91" t="s">
        <v>94</v>
      </c>
      <c r="D91" s="1">
        <v>1360</v>
      </c>
      <c r="E91" s="1">
        <v>550</v>
      </c>
      <c r="F91" s="2">
        <v>0</v>
      </c>
      <c r="G91" s="1" t="str">
        <f>E91*F91</f>
        <v>0</v>
      </c>
    </row>
    <row r="92" spans="1:7" hidden="true" outlineLevel="1">
      <c r="A92" t="s">
        <v>15</v>
      </c>
      <c r="B92">
        <v>14593</v>
      </c>
      <c r="C92" t="s">
        <v>95</v>
      </c>
      <c r="D92" s="1">
        <v>1360</v>
      </c>
      <c r="E92" s="1">
        <v>550</v>
      </c>
      <c r="F92" s="2">
        <v>0</v>
      </c>
      <c r="G92" s="1" t="str">
        <f>E92*F92</f>
        <v>0</v>
      </c>
    </row>
    <row r="93" spans="1:7" hidden="true" outlineLevel="1">
      <c r="A93" t="s">
        <v>15</v>
      </c>
      <c r="B93">
        <v>14627</v>
      </c>
      <c r="C93" t="s">
        <v>96</v>
      </c>
      <c r="D93" s="1">
        <v>1360</v>
      </c>
      <c r="E93" s="1">
        <v>550</v>
      </c>
      <c r="F93" s="2">
        <v>0</v>
      </c>
      <c r="G93" s="1" t="str">
        <f>E93*F93</f>
        <v>0</v>
      </c>
    </row>
    <row r="94" spans="1:7" hidden="true" outlineLevel="1">
      <c r="A94" t="s">
        <v>15</v>
      </c>
      <c r="B94">
        <v>14656</v>
      </c>
      <c r="C94" t="s">
        <v>97</v>
      </c>
      <c r="D94" s="1">
        <v>1360</v>
      </c>
      <c r="E94" s="1">
        <v>550</v>
      </c>
      <c r="F94" s="2">
        <v>0</v>
      </c>
      <c r="G94" s="1" t="str">
        <f>E94*F94</f>
        <v>0</v>
      </c>
    </row>
    <row r="95" spans="1:7" hidden="true" outlineLevel="1">
      <c r="A95" t="s">
        <v>15</v>
      </c>
      <c r="B95">
        <v>14616</v>
      </c>
      <c r="C95" t="s">
        <v>98</v>
      </c>
      <c r="D95" s="1">
        <v>1360</v>
      </c>
      <c r="E95" s="1">
        <v>550</v>
      </c>
      <c r="F95" s="2">
        <v>0</v>
      </c>
      <c r="G95" s="1" t="str">
        <f>E95*F95</f>
        <v>0</v>
      </c>
    </row>
    <row r="96" spans="1:7" hidden="true" outlineLevel="1">
      <c r="A96" t="s">
        <v>15</v>
      </c>
      <c r="B96">
        <v>14574</v>
      </c>
      <c r="C96" t="s">
        <v>99</v>
      </c>
      <c r="D96" s="1">
        <v>1360</v>
      </c>
      <c r="E96" s="1">
        <v>550</v>
      </c>
      <c r="F96" s="2">
        <v>0</v>
      </c>
      <c r="G96" s="1" t="str">
        <f>E96*F96</f>
        <v>0</v>
      </c>
    </row>
    <row r="97" spans="1:7" hidden="true" outlineLevel="1">
      <c r="A97" t="s">
        <v>15</v>
      </c>
      <c r="B97">
        <v>14606</v>
      </c>
      <c r="C97" t="s">
        <v>100</v>
      </c>
      <c r="D97" s="1">
        <v>1360</v>
      </c>
      <c r="E97" s="1">
        <v>550</v>
      </c>
      <c r="F97" s="2">
        <v>0</v>
      </c>
      <c r="G97" s="1" t="str">
        <f>E97*F97</f>
        <v>0</v>
      </c>
    </row>
    <row r="98" spans="1:7" hidden="true" outlineLevel="1">
      <c r="A98" t="s">
        <v>15</v>
      </c>
      <c r="B98">
        <v>14643</v>
      </c>
      <c r="C98" t="s">
        <v>101</v>
      </c>
      <c r="D98" s="1">
        <v>1360</v>
      </c>
      <c r="E98" s="1">
        <v>550</v>
      </c>
      <c r="F98" s="2">
        <v>0</v>
      </c>
      <c r="G98" s="1" t="str">
        <f>E98*F98</f>
        <v>0</v>
      </c>
    </row>
    <row r="99" spans="1:7" hidden="true" outlineLevel="1">
      <c r="A99" t="s">
        <v>15</v>
      </c>
      <c r="B99">
        <v>14607</v>
      </c>
      <c r="C99" t="s">
        <v>102</v>
      </c>
      <c r="D99" s="1">
        <v>1360</v>
      </c>
      <c r="E99" s="1">
        <v>550</v>
      </c>
      <c r="F99" s="2">
        <v>0</v>
      </c>
      <c r="G99" s="1" t="str">
        <f>E99*F99</f>
        <v>0</v>
      </c>
    </row>
    <row r="100" spans="1:7" hidden="true" outlineLevel="1">
      <c r="A100" t="s">
        <v>15</v>
      </c>
      <c r="B100">
        <v>14632</v>
      </c>
      <c r="C100" t="s">
        <v>103</v>
      </c>
      <c r="D100" s="1">
        <v>1360</v>
      </c>
      <c r="E100" s="1">
        <v>550</v>
      </c>
      <c r="F100" s="2">
        <v>0</v>
      </c>
      <c r="G100" s="1" t="str">
        <f>E100*F100</f>
        <v>0</v>
      </c>
    </row>
    <row r="101" spans="1:7" hidden="true" outlineLevel="1">
      <c r="A101" t="s">
        <v>15</v>
      </c>
      <c r="B101">
        <v>14661</v>
      </c>
      <c r="C101" t="s">
        <v>104</v>
      </c>
      <c r="D101" s="1">
        <v>1490</v>
      </c>
      <c r="E101" s="1">
        <v>600</v>
      </c>
      <c r="F101" s="2">
        <v>0</v>
      </c>
      <c r="G101" s="1" t="str">
        <f>E101*F101</f>
        <v>0</v>
      </c>
    </row>
    <row r="102" spans="1:7" hidden="true" outlineLevel="1">
      <c r="A102" t="s">
        <v>15</v>
      </c>
      <c r="B102">
        <v>14662</v>
      </c>
      <c r="C102" t="s">
        <v>105</v>
      </c>
      <c r="D102" s="1">
        <v>1490</v>
      </c>
      <c r="E102" s="1">
        <v>600</v>
      </c>
      <c r="F102" s="2">
        <v>0</v>
      </c>
      <c r="G102" s="1" t="str">
        <f>E102*F102</f>
        <v>0</v>
      </c>
    </row>
    <row r="103" spans="1:7" hidden="true" outlineLevel="1">
      <c r="A103" t="s">
        <v>15</v>
      </c>
      <c r="B103">
        <v>14798</v>
      </c>
      <c r="C103" t="s">
        <v>106</v>
      </c>
      <c r="D103" s="1">
        <v>1360</v>
      </c>
      <c r="E103" s="1">
        <v>550</v>
      </c>
      <c r="F103" s="2">
        <v>0</v>
      </c>
      <c r="G103" s="1" t="str">
        <f>E103*F103</f>
        <v>0</v>
      </c>
    </row>
    <row r="104" spans="1:7" hidden="true" outlineLevel="1">
      <c r="A104" t="s">
        <v>15</v>
      </c>
      <c r="B104">
        <v>14799</v>
      </c>
      <c r="C104" t="s">
        <v>107</v>
      </c>
      <c r="D104" s="1">
        <v>1360</v>
      </c>
      <c r="E104" s="1">
        <v>550</v>
      </c>
      <c r="F104" s="2">
        <v>0</v>
      </c>
      <c r="G104" s="1" t="str">
        <f>E104*F104</f>
        <v>0</v>
      </c>
    </row>
    <row r="105" spans="1:7" hidden="true" outlineLevel="1">
      <c r="A105" t="s">
        <v>15</v>
      </c>
      <c r="B105">
        <v>14795</v>
      </c>
      <c r="C105" t="s">
        <v>108</v>
      </c>
      <c r="D105" s="1">
        <v>1360</v>
      </c>
      <c r="E105" s="1">
        <v>550</v>
      </c>
      <c r="F105" s="2">
        <v>0</v>
      </c>
      <c r="G105" s="1" t="str">
        <f>E105*F105</f>
        <v>0</v>
      </c>
    </row>
    <row r="106" spans="1:7" hidden="true" outlineLevel="1">
      <c r="A106" t="s">
        <v>15</v>
      </c>
      <c r="B106">
        <v>14794</v>
      </c>
      <c r="C106" t="s">
        <v>109</v>
      </c>
      <c r="D106" s="1">
        <v>1360</v>
      </c>
      <c r="E106" s="1">
        <v>550</v>
      </c>
      <c r="F106" s="2">
        <v>0</v>
      </c>
      <c r="G106" s="1" t="str">
        <f>E106*F106</f>
        <v>0</v>
      </c>
    </row>
    <row r="107" spans="1:7" hidden="true" outlineLevel="1">
      <c r="A107" t="s">
        <v>15</v>
      </c>
      <c r="B107">
        <v>14793</v>
      </c>
      <c r="C107" t="s">
        <v>110</v>
      </c>
      <c r="D107" s="1">
        <v>1360</v>
      </c>
      <c r="E107" s="1">
        <v>550</v>
      </c>
      <c r="F107" s="2">
        <v>0</v>
      </c>
      <c r="G107" s="1" t="str">
        <f>E107*F107</f>
        <v>0</v>
      </c>
    </row>
    <row r="108" spans="1:7" hidden="true" collapsed="true" outlineLevel="1">
      <c r="A108" t="s">
        <v>15</v>
      </c>
      <c r="B108">
        <v>16753</v>
      </c>
      <c r="C108" t="s">
        <v>111</v>
      </c>
      <c r="D108" s="1">
        <v>1360</v>
      </c>
      <c r="E108" s="1">
        <v>550</v>
      </c>
      <c r="F108" s="2">
        <v>0</v>
      </c>
      <c r="G108" s="1" t="str">
        <f>E108*F108</f>
        <v>0</v>
      </c>
    </row>
    <row r="109" spans="1:7">
      <c r="A109" s="28" t="s">
        <v>112</v>
      </c>
      <c r="B109" s="29"/>
      <c r="C109" s="29"/>
      <c r="D109" s="30"/>
      <c r="E109" s="30"/>
      <c r="F109" s="31"/>
      <c r="G109" s="32"/>
    </row>
    <row r="110" spans="1:7">
      <c r="A110" s="28" t="s">
        <v>113</v>
      </c>
      <c r="B110" s="29"/>
      <c r="C110" s="29"/>
      <c r="D110" s="30"/>
      <c r="E110" s="32"/>
      <c r="F110" s="33" t="str">
        <f>SUM(F112:F117)</f>
        <v>0</v>
      </c>
      <c r="G110" s="34" t="str">
        <f>SUM(G112:G117)</f>
        <v>0</v>
      </c>
    </row>
    <row r="111" spans="1:7" hidden="true" outlineLevel="1">
      <c r="A111" s="25" t="s">
        <v>5</v>
      </c>
      <c r="B111" s="25" t="s">
        <v>6</v>
      </c>
      <c r="C111" s="25" t="s">
        <v>7</v>
      </c>
      <c r="D111" s="26" t="s">
        <v>14</v>
      </c>
      <c r="E111" s="26" t="s">
        <v>8</v>
      </c>
      <c r="F111" s="27" t="s">
        <v>9</v>
      </c>
      <c r="G111" s="26" t="s">
        <v>10</v>
      </c>
    </row>
    <row r="112" spans="1:7" hidden="true" outlineLevel="1">
      <c r="A112" t="s">
        <v>15</v>
      </c>
      <c r="B112">
        <v>9852</v>
      </c>
      <c r="C112" t="s">
        <v>114</v>
      </c>
      <c r="D112" s="1">
        <v>2030</v>
      </c>
      <c r="E112" s="1">
        <v>810</v>
      </c>
      <c r="F112" s="2">
        <v>0</v>
      </c>
      <c r="G112" s="1" t="str">
        <f>E112*F112</f>
        <v>0</v>
      </c>
    </row>
    <row r="113" spans="1:7" hidden="true" outlineLevel="1">
      <c r="A113" t="s">
        <v>15</v>
      </c>
      <c r="B113">
        <v>9855</v>
      </c>
      <c r="C113" t="s">
        <v>115</v>
      </c>
      <c r="D113" s="1">
        <v>1890</v>
      </c>
      <c r="E113" s="1">
        <v>760</v>
      </c>
      <c r="F113" s="2">
        <v>0</v>
      </c>
      <c r="G113" s="1" t="str">
        <f>E113*F113</f>
        <v>0</v>
      </c>
    </row>
    <row r="114" spans="1:7" hidden="true" outlineLevel="1">
      <c r="A114" t="s">
        <v>15</v>
      </c>
      <c r="B114">
        <v>9856</v>
      </c>
      <c r="C114" t="s">
        <v>116</v>
      </c>
      <c r="D114" s="1">
        <v>2060</v>
      </c>
      <c r="E114" s="1">
        <v>830</v>
      </c>
      <c r="F114" s="2">
        <v>0</v>
      </c>
      <c r="G114" s="1" t="str">
        <f>E114*F114</f>
        <v>0</v>
      </c>
    </row>
    <row r="115" spans="1:7" hidden="true" outlineLevel="1">
      <c r="A115" t="s">
        <v>15</v>
      </c>
      <c r="B115">
        <v>9857</v>
      </c>
      <c r="C115" t="s">
        <v>117</v>
      </c>
      <c r="D115" s="1">
        <v>2320</v>
      </c>
      <c r="E115" s="1">
        <v>930</v>
      </c>
      <c r="F115" s="2">
        <v>0</v>
      </c>
      <c r="G115" s="1" t="str">
        <f>E115*F115</f>
        <v>0</v>
      </c>
    </row>
    <row r="116" spans="1:7" hidden="true" outlineLevel="1">
      <c r="A116" t="s">
        <v>15</v>
      </c>
      <c r="B116">
        <v>9858</v>
      </c>
      <c r="C116" t="s">
        <v>118</v>
      </c>
      <c r="D116" s="1">
        <v>1550</v>
      </c>
      <c r="E116" s="1">
        <v>620</v>
      </c>
      <c r="F116" s="2">
        <v>0</v>
      </c>
      <c r="G116" s="1" t="str">
        <f>E116*F116</f>
        <v>0</v>
      </c>
    </row>
    <row r="117" spans="1:7" hidden="true" collapsed="true" outlineLevel="1">
      <c r="A117" t="s">
        <v>15</v>
      </c>
      <c r="B117">
        <v>9859</v>
      </c>
      <c r="C117" t="s">
        <v>119</v>
      </c>
      <c r="D117" s="1">
        <v>1340</v>
      </c>
      <c r="E117" s="1">
        <v>540</v>
      </c>
      <c r="F117" s="2">
        <v>0</v>
      </c>
      <c r="G117" s="1" t="str">
        <f>E117*F117</f>
        <v>0</v>
      </c>
    </row>
    <row r="118" spans="1:7">
      <c r="A118" s="28" t="s">
        <v>120</v>
      </c>
      <c r="B118" s="29"/>
      <c r="C118" s="29"/>
      <c r="D118" s="30"/>
      <c r="E118" s="32"/>
      <c r="F118" s="33" t="str">
        <f>SUM(F120:F120)</f>
        <v>0</v>
      </c>
      <c r="G118" s="34" t="str">
        <f>SUM(G120:G120)</f>
        <v>0</v>
      </c>
    </row>
    <row r="119" spans="1:7" hidden="true" outlineLevel="1">
      <c r="A119" s="25" t="s">
        <v>5</v>
      </c>
      <c r="B119" s="25" t="s">
        <v>6</v>
      </c>
      <c r="C119" s="25" t="s">
        <v>7</v>
      </c>
      <c r="D119" s="26" t="s">
        <v>14</v>
      </c>
      <c r="E119" s="26" t="s">
        <v>8</v>
      </c>
      <c r="F119" s="27" t="s">
        <v>9</v>
      </c>
      <c r="G119" s="26" t="s">
        <v>10</v>
      </c>
    </row>
    <row r="120" spans="1:7" hidden="true" collapsed="true" outlineLevel="1">
      <c r="A120" t="s">
        <v>15</v>
      </c>
      <c r="B120">
        <v>3509</v>
      </c>
      <c r="C120" t="s">
        <v>121</v>
      </c>
      <c r="D120" s="1">
        <v>1720</v>
      </c>
      <c r="E120" s="1">
        <v>690</v>
      </c>
      <c r="F120" s="2">
        <v>0</v>
      </c>
      <c r="G120" s="1" t="str">
        <f>E120*F120</f>
        <v>0</v>
      </c>
    </row>
    <row r="121" spans="1:7">
      <c r="A121" s="28" t="s">
        <v>122</v>
      </c>
      <c r="B121" s="29"/>
      <c r="C121" s="29"/>
      <c r="D121" s="30"/>
      <c r="E121" s="32"/>
      <c r="F121" s="33" t="str">
        <f>SUM(F123:F153)</f>
        <v>0</v>
      </c>
      <c r="G121" s="34" t="str">
        <f>SUM(G123:G153)</f>
        <v>0</v>
      </c>
    </row>
    <row r="122" spans="1:7" hidden="true" outlineLevel="1">
      <c r="A122" s="25" t="s">
        <v>5</v>
      </c>
      <c r="B122" s="25" t="s">
        <v>6</v>
      </c>
      <c r="C122" s="25" t="s">
        <v>7</v>
      </c>
      <c r="D122" s="26" t="s">
        <v>14</v>
      </c>
      <c r="E122" s="26" t="s">
        <v>8</v>
      </c>
      <c r="F122" s="27" t="s">
        <v>9</v>
      </c>
      <c r="G122" s="26" t="s">
        <v>10</v>
      </c>
    </row>
    <row r="123" spans="1:7" hidden="true" outlineLevel="1">
      <c r="A123" t="s">
        <v>15</v>
      </c>
      <c r="B123">
        <v>4999</v>
      </c>
      <c r="C123" t="s">
        <v>123</v>
      </c>
      <c r="D123" s="1">
        <v>690</v>
      </c>
      <c r="E123" s="1">
        <v>280</v>
      </c>
      <c r="F123" s="2">
        <v>0</v>
      </c>
      <c r="G123" s="1" t="str">
        <f>E123*F123</f>
        <v>0</v>
      </c>
    </row>
    <row r="124" spans="1:7" hidden="true" outlineLevel="1">
      <c r="A124" t="s">
        <v>15</v>
      </c>
      <c r="B124">
        <v>8221</v>
      </c>
      <c r="C124" t="s">
        <v>124</v>
      </c>
      <c r="D124" s="1">
        <v>1680</v>
      </c>
      <c r="E124" s="1">
        <v>670</v>
      </c>
      <c r="F124" s="2">
        <v>0</v>
      </c>
      <c r="G124" s="1" t="str">
        <f>E124*F124</f>
        <v>0</v>
      </c>
    </row>
    <row r="125" spans="1:7" hidden="true" outlineLevel="1">
      <c r="A125" t="s">
        <v>15</v>
      </c>
      <c r="B125">
        <v>5405</v>
      </c>
      <c r="C125" t="s">
        <v>125</v>
      </c>
      <c r="D125" s="1">
        <v>1510</v>
      </c>
      <c r="E125" s="1">
        <v>610</v>
      </c>
      <c r="F125" s="2">
        <v>0</v>
      </c>
      <c r="G125" s="1" t="str">
        <f>E125*F125</f>
        <v>0</v>
      </c>
    </row>
    <row r="126" spans="1:7" hidden="true" outlineLevel="1">
      <c r="A126" t="s">
        <v>15</v>
      </c>
      <c r="B126">
        <v>9110</v>
      </c>
      <c r="C126" t="s">
        <v>126</v>
      </c>
      <c r="D126" s="1">
        <v>1510</v>
      </c>
      <c r="E126" s="1">
        <v>610</v>
      </c>
      <c r="F126" s="2">
        <v>0</v>
      </c>
      <c r="G126" s="1" t="str">
        <f>E126*F126</f>
        <v>0</v>
      </c>
    </row>
    <row r="127" spans="1:7" hidden="true" outlineLevel="1">
      <c r="A127" t="s">
        <v>15</v>
      </c>
      <c r="B127">
        <v>4747</v>
      </c>
      <c r="C127" t="s">
        <v>127</v>
      </c>
      <c r="D127" s="1">
        <v>1330</v>
      </c>
      <c r="E127" s="1">
        <v>530</v>
      </c>
      <c r="F127" s="2">
        <v>0</v>
      </c>
      <c r="G127" s="1" t="str">
        <f>E127*F127</f>
        <v>0</v>
      </c>
    </row>
    <row r="128" spans="1:7" hidden="true" outlineLevel="1">
      <c r="A128" t="s">
        <v>15</v>
      </c>
      <c r="B128">
        <v>10293</v>
      </c>
      <c r="C128" t="s">
        <v>128</v>
      </c>
      <c r="D128" s="1">
        <v>1340</v>
      </c>
      <c r="E128" s="1">
        <v>540</v>
      </c>
      <c r="F128" s="2">
        <v>0</v>
      </c>
      <c r="G128" s="1" t="str">
        <f>E128*F128</f>
        <v>0</v>
      </c>
    </row>
    <row r="129" spans="1:7" hidden="true" outlineLevel="1">
      <c r="A129" t="s">
        <v>15</v>
      </c>
      <c r="B129">
        <v>4681</v>
      </c>
      <c r="C129" t="s">
        <v>129</v>
      </c>
      <c r="D129" s="1">
        <v>1340</v>
      </c>
      <c r="E129" s="1">
        <v>540</v>
      </c>
      <c r="F129" s="2">
        <v>0</v>
      </c>
      <c r="G129" s="1" t="str">
        <f>E129*F129</f>
        <v>0</v>
      </c>
    </row>
    <row r="130" spans="1:7" hidden="true" outlineLevel="1">
      <c r="A130" t="s">
        <v>15</v>
      </c>
      <c r="B130">
        <v>5413</v>
      </c>
      <c r="C130" t="s">
        <v>130</v>
      </c>
      <c r="D130" s="1">
        <v>880</v>
      </c>
      <c r="E130" s="1">
        <v>360</v>
      </c>
      <c r="F130" s="2">
        <v>0</v>
      </c>
      <c r="G130" s="1" t="str">
        <f>E130*F130</f>
        <v>0</v>
      </c>
    </row>
    <row r="131" spans="1:7" hidden="true" outlineLevel="1">
      <c r="A131" t="s">
        <v>15</v>
      </c>
      <c r="B131">
        <v>7542</v>
      </c>
      <c r="C131" t="s">
        <v>131</v>
      </c>
      <c r="D131" s="1">
        <v>880</v>
      </c>
      <c r="E131" s="1">
        <v>360</v>
      </c>
      <c r="F131" s="2">
        <v>0</v>
      </c>
      <c r="G131" s="1" t="str">
        <f>E131*F131</f>
        <v>0</v>
      </c>
    </row>
    <row r="132" spans="1:7" hidden="true" outlineLevel="1">
      <c r="A132" t="s">
        <v>15</v>
      </c>
      <c r="B132">
        <v>7363</v>
      </c>
      <c r="C132" t="s">
        <v>132</v>
      </c>
      <c r="D132" s="1">
        <v>1140</v>
      </c>
      <c r="E132" s="1">
        <v>460</v>
      </c>
      <c r="F132" s="2">
        <v>0</v>
      </c>
      <c r="G132" s="1" t="str">
        <f>E132*F132</f>
        <v>0</v>
      </c>
    </row>
    <row r="133" spans="1:7" hidden="true" outlineLevel="1">
      <c r="A133" t="s">
        <v>15</v>
      </c>
      <c r="B133">
        <v>7543</v>
      </c>
      <c r="C133" t="s">
        <v>133</v>
      </c>
      <c r="D133" s="1">
        <v>920</v>
      </c>
      <c r="E133" s="1">
        <v>370</v>
      </c>
      <c r="F133" s="2">
        <v>0</v>
      </c>
      <c r="G133" s="1" t="str">
        <f>E133*F133</f>
        <v>0</v>
      </c>
    </row>
    <row r="134" spans="1:7" hidden="true" outlineLevel="1">
      <c r="A134" t="s">
        <v>15</v>
      </c>
      <c r="B134">
        <v>5417</v>
      </c>
      <c r="C134" t="s">
        <v>134</v>
      </c>
      <c r="D134" s="1">
        <v>950</v>
      </c>
      <c r="E134" s="1">
        <v>380</v>
      </c>
      <c r="F134" s="2">
        <v>0</v>
      </c>
      <c r="G134" s="1" t="str">
        <f>E134*F134</f>
        <v>0</v>
      </c>
    </row>
    <row r="135" spans="1:7" hidden="true" outlineLevel="1">
      <c r="A135" t="s">
        <v>15</v>
      </c>
      <c r="B135">
        <v>5419</v>
      </c>
      <c r="C135" t="s">
        <v>135</v>
      </c>
      <c r="D135" s="1">
        <v>1510</v>
      </c>
      <c r="E135" s="1">
        <v>610</v>
      </c>
      <c r="F135" s="2">
        <v>0</v>
      </c>
      <c r="G135" s="1" t="str">
        <f>E135*F135</f>
        <v>0</v>
      </c>
    </row>
    <row r="136" spans="1:7" hidden="true" outlineLevel="1">
      <c r="A136" t="s">
        <v>15</v>
      </c>
      <c r="B136">
        <v>4683</v>
      </c>
      <c r="C136" t="s">
        <v>136</v>
      </c>
      <c r="D136" s="1">
        <v>1560</v>
      </c>
      <c r="E136" s="1">
        <v>630</v>
      </c>
      <c r="F136" s="2">
        <v>0</v>
      </c>
      <c r="G136" s="1" t="str">
        <f>E136*F136</f>
        <v>0</v>
      </c>
    </row>
    <row r="137" spans="1:7" hidden="true" outlineLevel="1">
      <c r="A137" t="s">
        <v>15</v>
      </c>
      <c r="B137">
        <v>7824</v>
      </c>
      <c r="C137" t="s">
        <v>137</v>
      </c>
      <c r="D137" s="1">
        <v>1450</v>
      </c>
      <c r="E137" s="1">
        <v>580</v>
      </c>
      <c r="F137" s="2">
        <v>0</v>
      </c>
      <c r="G137" s="1" t="str">
        <f>E137*F137</f>
        <v>0</v>
      </c>
    </row>
    <row r="138" spans="1:7" hidden="true" outlineLevel="1">
      <c r="A138" t="s">
        <v>15</v>
      </c>
      <c r="B138">
        <v>8941</v>
      </c>
      <c r="C138" t="s">
        <v>138</v>
      </c>
      <c r="D138" s="1">
        <v>1580</v>
      </c>
      <c r="E138" s="1">
        <v>630</v>
      </c>
      <c r="F138" s="2">
        <v>0</v>
      </c>
      <c r="G138" s="1" t="str">
        <f>E138*F138</f>
        <v>0</v>
      </c>
    </row>
    <row r="139" spans="1:7" hidden="true" outlineLevel="1">
      <c r="A139" t="s">
        <v>15</v>
      </c>
      <c r="B139">
        <v>2650</v>
      </c>
      <c r="C139" t="s">
        <v>139</v>
      </c>
      <c r="D139" s="1">
        <v>660</v>
      </c>
      <c r="E139" s="1">
        <v>270</v>
      </c>
      <c r="F139" s="2">
        <v>0</v>
      </c>
      <c r="G139" s="1" t="str">
        <f>E139*F139</f>
        <v>0</v>
      </c>
    </row>
    <row r="140" spans="1:7" hidden="true" outlineLevel="1">
      <c r="A140" t="s">
        <v>15</v>
      </c>
      <c r="B140">
        <v>2652</v>
      </c>
      <c r="C140" t="s">
        <v>140</v>
      </c>
      <c r="D140" s="1">
        <v>910</v>
      </c>
      <c r="E140" s="1">
        <v>370</v>
      </c>
      <c r="F140" s="2">
        <v>0</v>
      </c>
      <c r="G140" s="1" t="str">
        <f>E140*F140</f>
        <v>0</v>
      </c>
    </row>
    <row r="141" spans="1:7" hidden="true" outlineLevel="1">
      <c r="A141" t="s">
        <v>15</v>
      </c>
      <c r="B141">
        <v>2654</v>
      </c>
      <c r="C141" t="s">
        <v>141</v>
      </c>
      <c r="D141" s="1">
        <v>490</v>
      </c>
      <c r="E141" s="1">
        <v>200</v>
      </c>
      <c r="F141" s="2">
        <v>0</v>
      </c>
      <c r="G141" s="1" t="str">
        <f>E141*F141</f>
        <v>0</v>
      </c>
    </row>
    <row r="142" spans="1:7" hidden="true" outlineLevel="1">
      <c r="A142" t="s">
        <v>15</v>
      </c>
      <c r="B142">
        <v>2660</v>
      </c>
      <c r="C142" t="s">
        <v>142</v>
      </c>
      <c r="D142" s="1">
        <v>950</v>
      </c>
      <c r="E142" s="1">
        <v>380</v>
      </c>
      <c r="F142" s="2">
        <v>0</v>
      </c>
      <c r="G142" s="1" t="str">
        <f>E142*F142</f>
        <v>0</v>
      </c>
    </row>
    <row r="143" spans="1:7" hidden="true" outlineLevel="1">
      <c r="A143" t="s">
        <v>15</v>
      </c>
      <c r="B143">
        <v>2659</v>
      </c>
      <c r="C143" t="s">
        <v>143</v>
      </c>
      <c r="D143" s="1">
        <v>1330</v>
      </c>
      <c r="E143" s="1">
        <v>540</v>
      </c>
      <c r="F143" s="2">
        <v>0</v>
      </c>
      <c r="G143" s="1" t="str">
        <f>E143*F143</f>
        <v>0</v>
      </c>
    </row>
    <row r="144" spans="1:7" hidden="true" outlineLevel="1">
      <c r="A144" t="s">
        <v>15</v>
      </c>
      <c r="B144">
        <v>2666</v>
      </c>
      <c r="C144" t="s">
        <v>144</v>
      </c>
      <c r="D144" s="1">
        <v>1140</v>
      </c>
      <c r="E144" s="1">
        <v>460</v>
      </c>
      <c r="F144" s="2">
        <v>0</v>
      </c>
      <c r="G144" s="1" t="str">
        <f>E144*F144</f>
        <v>0</v>
      </c>
    </row>
    <row r="145" spans="1:7" hidden="true" outlineLevel="1">
      <c r="A145" t="s">
        <v>15</v>
      </c>
      <c r="B145">
        <v>2668</v>
      </c>
      <c r="C145" t="s">
        <v>145</v>
      </c>
      <c r="D145" s="1">
        <v>780</v>
      </c>
      <c r="E145" s="1">
        <v>310</v>
      </c>
      <c r="F145" s="2">
        <v>0</v>
      </c>
      <c r="G145" s="1" t="str">
        <f>E145*F145</f>
        <v>0</v>
      </c>
    </row>
    <row r="146" spans="1:7" hidden="true" outlineLevel="1">
      <c r="A146" t="s">
        <v>15</v>
      </c>
      <c r="B146">
        <v>2669</v>
      </c>
      <c r="C146" t="s">
        <v>146</v>
      </c>
      <c r="D146" s="1">
        <v>720</v>
      </c>
      <c r="E146" s="1">
        <v>290</v>
      </c>
      <c r="F146" s="2">
        <v>0</v>
      </c>
      <c r="G146" s="1" t="str">
        <f>E146*F146</f>
        <v>0</v>
      </c>
    </row>
    <row r="147" spans="1:7" hidden="true" outlineLevel="1">
      <c r="A147" t="s">
        <v>15</v>
      </c>
      <c r="B147">
        <v>2671</v>
      </c>
      <c r="C147" t="s">
        <v>147</v>
      </c>
      <c r="D147" s="1">
        <v>1020</v>
      </c>
      <c r="E147" s="1">
        <v>410</v>
      </c>
      <c r="F147" s="2">
        <v>0</v>
      </c>
      <c r="G147" s="1" t="str">
        <f>E147*F147</f>
        <v>0</v>
      </c>
    </row>
    <row r="148" spans="1:7" hidden="true" outlineLevel="1">
      <c r="A148" t="s">
        <v>15</v>
      </c>
      <c r="B148">
        <v>2670</v>
      </c>
      <c r="C148" t="s">
        <v>148</v>
      </c>
      <c r="D148" s="1">
        <v>800</v>
      </c>
      <c r="E148" s="1">
        <v>320</v>
      </c>
      <c r="F148" s="2">
        <v>0</v>
      </c>
      <c r="G148" s="1" t="str">
        <f>E148*F148</f>
        <v>0</v>
      </c>
    </row>
    <row r="149" spans="1:7" hidden="true" outlineLevel="1">
      <c r="A149" t="s">
        <v>15</v>
      </c>
      <c r="B149">
        <v>2676</v>
      </c>
      <c r="C149" t="s">
        <v>149</v>
      </c>
      <c r="D149" s="1">
        <v>760</v>
      </c>
      <c r="E149" s="1">
        <v>310</v>
      </c>
      <c r="F149" s="2">
        <v>0</v>
      </c>
      <c r="G149" s="1" t="str">
        <f>E149*F149</f>
        <v>0</v>
      </c>
    </row>
    <row r="150" spans="1:7" hidden="true" outlineLevel="1">
      <c r="A150" t="s">
        <v>15</v>
      </c>
      <c r="B150">
        <v>7438</v>
      </c>
      <c r="C150" t="s">
        <v>150</v>
      </c>
      <c r="D150" s="1">
        <v>1200</v>
      </c>
      <c r="E150" s="1">
        <v>480</v>
      </c>
      <c r="F150" s="2">
        <v>0</v>
      </c>
      <c r="G150" s="1" t="str">
        <f>E150*F150</f>
        <v>0</v>
      </c>
    </row>
    <row r="151" spans="1:7" hidden="true" outlineLevel="1">
      <c r="A151" t="s">
        <v>15</v>
      </c>
      <c r="B151">
        <v>7163</v>
      </c>
      <c r="C151" t="s">
        <v>151</v>
      </c>
      <c r="D151" s="1">
        <v>1510</v>
      </c>
      <c r="E151" s="1">
        <v>610</v>
      </c>
      <c r="F151" s="2">
        <v>0</v>
      </c>
      <c r="G151" s="1" t="str">
        <f>E151*F151</f>
        <v>0</v>
      </c>
    </row>
    <row r="152" spans="1:7" hidden="true" outlineLevel="1">
      <c r="A152" t="s">
        <v>15</v>
      </c>
      <c r="B152">
        <v>6449</v>
      </c>
      <c r="C152" t="s">
        <v>152</v>
      </c>
      <c r="D152" s="1">
        <v>1560</v>
      </c>
      <c r="E152" s="1">
        <v>630</v>
      </c>
      <c r="F152" s="2">
        <v>0</v>
      </c>
      <c r="G152" s="1" t="str">
        <f>E152*F152</f>
        <v>0</v>
      </c>
    </row>
    <row r="153" spans="1:7" hidden="true" collapsed="true" outlineLevel="1">
      <c r="A153" t="s">
        <v>15</v>
      </c>
      <c r="B153">
        <v>7103</v>
      </c>
      <c r="C153" t="s">
        <v>153</v>
      </c>
      <c r="D153" s="1">
        <v>1580</v>
      </c>
      <c r="E153" s="1">
        <v>630</v>
      </c>
      <c r="F153" s="2">
        <v>0</v>
      </c>
      <c r="G153" s="1" t="str">
        <f>E153*F153</f>
        <v>0</v>
      </c>
    </row>
    <row r="154" spans="1:7">
      <c r="A154" s="28" t="s">
        <v>154</v>
      </c>
      <c r="B154" s="29"/>
      <c r="C154" s="29"/>
      <c r="D154" s="30"/>
      <c r="E154" s="30"/>
      <c r="F154" s="31"/>
      <c r="G154" s="32"/>
    </row>
    <row r="155" spans="1:7">
      <c r="A155" s="28" t="s">
        <v>155</v>
      </c>
      <c r="B155" s="29"/>
      <c r="C155" s="29"/>
      <c r="D155" s="30"/>
      <c r="E155" s="32"/>
      <c r="F155" s="33" t="str">
        <f>SUM(F157:F201)</f>
        <v>0</v>
      </c>
      <c r="G155" s="34" t="str">
        <f>SUM(G157:G201)</f>
        <v>0</v>
      </c>
    </row>
    <row r="156" spans="1:7" hidden="true" outlineLevel="1">
      <c r="A156" s="25" t="s">
        <v>5</v>
      </c>
      <c r="B156" s="25" t="s">
        <v>6</v>
      </c>
      <c r="C156" s="25" t="s">
        <v>7</v>
      </c>
      <c r="D156" s="26" t="s">
        <v>14</v>
      </c>
      <c r="E156" s="26" t="s">
        <v>8</v>
      </c>
      <c r="F156" s="27" t="s">
        <v>9</v>
      </c>
      <c r="G156" s="26" t="s">
        <v>10</v>
      </c>
    </row>
    <row r="157" spans="1:7" hidden="true" outlineLevel="1">
      <c r="A157" t="s">
        <v>15</v>
      </c>
      <c r="B157">
        <v>19947</v>
      </c>
      <c r="C157" t="s">
        <v>156</v>
      </c>
      <c r="D157" s="1">
        <v>1480</v>
      </c>
      <c r="E157" s="1">
        <v>590</v>
      </c>
      <c r="F157" s="2">
        <v>0</v>
      </c>
      <c r="G157" s="1" t="str">
        <f>E157*F157</f>
        <v>0</v>
      </c>
    </row>
    <row r="158" spans="1:7" hidden="true" outlineLevel="1">
      <c r="A158" t="s">
        <v>15</v>
      </c>
      <c r="B158">
        <v>7587</v>
      </c>
      <c r="C158" t="s">
        <v>157</v>
      </c>
      <c r="D158" s="1">
        <v>1000</v>
      </c>
      <c r="E158" s="1">
        <v>400</v>
      </c>
      <c r="F158" s="2">
        <v>0</v>
      </c>
      <c r="G158" s="1" t="str">
        <f>E158*F158</f>
        <v>0</v>
      </c>
    </row>
    <row r="159" spans="1:7" hidden="true" outlineLevel="1">
      <c r="A159" t="s">
        <v>15</v>
      </c>
      <c r="B159">
        <v>7603</v>
      </c>
      <c r="C159" t="s">
        <v>158</v>
      </c>
      <c r="D159" s="1">
        <v>1200</v>
      </c>
      <c r="E159" s="1">
        <v>480</v>
      </c>
      <c r="F159" s="2">
        <v>0</v>
      </c>
      <c r="G159" s="1" t="str">
        <f>E159*F159</f>
        <v>0</v>
      </c>
    </row>
    <row r="160" spans="1:7" hidden="true" outlineLevel="1">
      <c r="A160" t="s">
        <v>15</v>
      </c>
      <c r="B160">
        <v>10203</v>
      </c>
      <c r="C160" t="s">
        <v>159</v>
      </c>
      <c r="D160" s="1">
        <v>1190</v>
      </c>
      <c r="E160" s="1">
        <v>480</v>
      </c>
      <c r="F160" s="2">
        <v>0</v>
      </c>
      <c r="G160" s="1" t="str">
        <f>E160*F160</f>
        <v>0</v>
      </c>
    </row>
    <row r="161" spans="1:7" hidden="true" outlineLevel="1">
      <c r="A161" t="s">
        <v>15</v>
      </c>
      <c r="B161">
        <v>10334</v>
      </c>
      <c r="C161" t="s">
        <v>160</v>
      </c>
      <c r="D161" s="1">
        <v>1040</v>
      </c>
      <c r="E161" s="1">
        <v>420</v>
      </c>
      <c r="F161" s="2">
        <v>0</v>
      </c>
      <c r="G161" s="1" t="str">
        <f>E161*F161</f>
        <v>0</v>
      </c>
    </row>
    <row r="162" spans="1:7" hidden="true" outlineLevel="1">
      <c r="A162" t="s">
        <v>15</v>
      </c>
      <c r="B162">
        <v>7998</v>
      </c>
      <c r="C162" t="s">
        <v>161</v>
      </c>
      <c r="D162" s="1">
        <v>1060</v>
      </c>
      <c r="E162" s="1">
        <v>430</v>
      </c>
      <c r="F162" s="2">
        <v>0</v>
      </c>
      <c r="G162" s="1" t="str">
        <f>E162*F162</f>
        <v>0</v>
      </c>
    </row>
    <row r="163" spans="1:7" hidden="true" outlineLevel="1">
      <c r="A163" t="s">
        <v>15</v>
      </c>
      <c r="B163">
        <v>10185</v>
      </c>
      <c r="C163" t="s">
        <v>162</v>
      </c>
      <c r="D163" s="1">
        <v>1220</v>
      </c>
      <c r="E163" s="1">
        <v>490</v>
      </c>
      <c r="F163" s="2">
        <v>0</v>
      </c>
      <c r="G163" s="1" t="str">
        <f>E163*F163</f>
        <v>0</v>
      </c>
    </row>
    <row r="164" spans="1:7" hidden="true" outlineLevel="1">
      <c r="A164" t="s">
        <v>15</v>
      </c>
      <c r="B164">
        <v>3643</v>
      </c>
      <c r="C164" t="s">
        <v>163</v>
      </c>
      <c r="D164" s="1">
        <v>1010</v>
      </c>
      <c r="E164" s="1">
        <v>410</v>
      </c>
      <c r="F164" s="2">
        <v>0</v>
      </c>
      <c r="G164" s="1" t="str">
        <f>E164*F164</f>
        <v>0</v>
      </c>
    </row>
    <row r="165" spans="1:7" hidden="true" outlineLevel="1">
      <c r="A165" t="s">
        <v>15</v>
      </c>
      <c r="B165">
        <v>10158</v>
      </c>
      <c r="C165" t="s">
        <v>164</v>
      </c>
      <c r="D165" s="1">
        <v>1090</v>
      </c>
      <c r="E165" s="1">
        <v>440</v>
      </c>
      <c r="F165" s="2">
        <v>0</v>
      </c>
      <c r="G165" s="1" t="str">
        <f>E165*F165</f>
        <v>0</v>
      </c>
    </row>
    <row r="166" spans="1:7" hidden="true" outlineLevel="1">
      <c r="A166" t="s">
        <v>15</v>
      </c>
      <c r="B166">
        <v>3692</v>
      </c>
      <c r="C166" t="s">
        <v>165</v>
      </c>
      <c r="D166" s="1">
        <v>820</v>
      </c>
      <c r="E166" s="1">
        <v>330</v>
      </c>
      <c r="F166" s="2">
        <v>0</v>
      </c>
      <c r="G166" s="1" t="str">
        <f>E166*F166</f>
        <v>0</v>
      </c>
    </row>
    <row r="167" spans="1:7" hidden="true" outlineLevel="1">
      <c r="A167" t="s">
        <v>15</v>
      </c>
      <c r="B167">
        <v>3925</v>
      </c>
      <c r="C167" t="s">
        <v>166</v>
      </c>
      <c r="D167" s="1">
        <v>1160</v>
      </c>
      <c r="E167" s="1">
        <v>470</v>
      </c>
      <c r="F167" s="2">
        <v>0</v>
      </c>
      <c r="G167" s="1" t="str">
        <f>E167*F167</f>
        <v>0</v>
      </c>
    </row>
    <row r="168" spans="1:7" hidden="true" outlineLevel="1">
      <c r="A168" t="s">
        <v>15</v>
      </c>
      <c r="B168">
        <v>7451</v>
      </c>
      <c r="C168" t="s">
        <v>167</v>
      </c>
      <c r="D168" s="1">
        <v>1320</v>
      </c>
      <c r="E168" s="1">
        <v>530</v>
      </c>
      <c r="F168" s="2">
        <v>0</v>
      </c>
      <c r="G168" s="1" t="str">
        <f>E168*F168</f>
        <v>0</v>
      </c>
    </row>
    <row r="169" spans="1:7" hidden="true" outlineLevel="1">
      <c r="A169" t="s">
        <v>15</v>
      </c>
      <c r="B169">
        <v>7531</v>
      </c>
      <c r="C169" t="s">
        <v>168</v>
      </c>
      <c r="D169" s="1">
        <v>1040</v>
      </c>
      <c r="E169" s="1">
        <v>420</v>
      </c>
      <c r="F169" s="2">
        <v>0</v>
      </c>
      <c r="G169" s="1" t="str">
        <f>E169*F169</f>
        <v>0</v>
      </c>
    </row>
    <row r="170" spans="1:7" hidden="true" outlineLevel="1">
      <c r="A170" t="s">
        <v>15</v>
      </c>
      <c r="B170">
        <v>11542</v>
      </c>
      <c r="C170" t="s">
        <v>169</v>
      </c>
      <c r="D170" s="1">
        <v>1040</v>
      </c>
      <c r="E170" s="1">
        <v>420</v>
      </c>
      <c r="F170" s="2">
        <v>0</v>
      </c>
      <c r="G170" s="1" t="str">
        <f>E170*F170</f>
        <v>0</v>
      </c>
    </row>
    <row r="171" spans="1:7" hidden="true" outlineLevel="1">
      <c r="A171" t="s">
        <v>15</v>
      </c>
      <c r="B171">
        <v>11511</v>
      </c>
      <c r="C171" t="s">
        <v>170</v>
      </c>
      <c r="D171" s="1">
        <v>1040</v>
      </c>
      <c r="E171" s="1">
        <v>420</v>
      </c>
      <c r="F171" s="2">
        <v>0</v>
      </c>
      <c r="G171" s="1" t="str">
        <f>E171*F171</f>
        <v>0</v>
      </c>
    </row>
    <row r="172" spans="1:7" hidden="true" outlineLevel="1">
      <c r="A172" t="s">
        <v>15</v>
      </c>
      <c r="B172">
        <v>15070</v>
      </c>
      <c r="C172" t="s">
        <v>171</v>
      </c>
      <c r="D172" s="1">
        <v>1190</v>
      </c>
      <c r="E172" s="1">
        <v>480</v>
      </c>
      <c r="F172" s="2">
        <v>0</v>
      </c>
      <c r="G172" s="1" t="str">
        <f>E172*F172</f>
        <v>0</v>
      </c>
    </row>
    <row r="173" spans="1:7" hidden="true" outlineLevel="1">
      <c r="A173" t="s">
        <v>15</v>
      </c>
      <c r="B173">
        <v>3949</v>
      </c>
      <c r="C173" t="s">
        <v>172</v>
      </c>
      <c r="D173" s="1">
        <v>900</v>
      </c>
      <c r="E173" s="1">
        <v>360</v>
      </c>
      <c r="F173" s="2">
        <v>0</v>
      </c>
      <c r="G173" s="1" t="str">
        <f>E173*F173</f>
        <v>0</v>
      </c>
    </row>
    <row r="174" spans="1:7" hidden="true" outlineLevel="1">
      <c r="A174" t="s">
        <v>15</v>
      </c>
      <c r="B174">
        <v>18704</v>
      </c>
      <c r="C174" t="s">
        <v>172</v>
      </c>
      <c r="D174" s="1">
        <v>900</v>
      </c>
      <c r="E174" s="1">
        <v>360</v>
      </c>
      <c r="F174" s="2">
        <v>0</v>
      </c>
      <c r="G174" s="1" t="str">
        <f>E174*F174</f>
        <v>0</v>
      </c>
    </row>
    <row r="175" spans="1:7" hidden="true" outlineLevel="1">
      <c r="A175" t="s">
        <v>15</v>
      </c>
      <c r="B175">
        <v>7999</v>
      </c>
      <c r="C175" t="s">
        <v>173</v>
      </c>
      <c r="D175" s="1">
        <v>1160</v>
      </c>
      <c r="E175" s="1">
        <v>470</v>
      </c>
      <c r="F175" s="2">
        <v>0</v>
      </c>
      <c r="G175" s="1" t="str">
        <f>E175*F175</f>
        <v>0</v>
      </c>
    </row>
    <row r="176" spans="1:7" hidden="true" outlineLevel="1">
      <c r="A176" t="s">
        <v>15</v>
      </c>
      <c r="B176">
        <v>9967</v>
      </c>
      <c r="C176" t="s">
        <v>174</v>
      </c>
      <c r="D176" s="1">
        <v>1620</v>
      </c>
      <c r="E176" s="1">
        <v>650</v>
      </c>
      <c r="F176" s="2">
        <v>0</v>
      </c>
      <c r="G176" s="1" t="str">
        <f>E176*F176</f>
        <v>0</v>
      </c>
    </row>
    <row r="177" spans="1:7" hidden="true" outlineLevel="1">
      <c r="A177" t="s">
        <v>15</v>
      </c>
      <c r="B177">
        <v>8891</v>
      </c>
      <c r="C177" t="s">
        <v>175</v>
      </c>
      <c r="D177" s="1">
        <v>1840</v>
      </c>
      <c r="E177" s="1">
        <v>740</v>
      </c>
      <c r="F177" s="2">
        <v>0</v>
      </c>
      <c r="G177" s="1" t="str">
        <f>E177*F177</f>
        <v>0</v>
      </c>
    </row>
    <row r="178" spans="1:7" hidden="true" outlineLevel="1">
      <c r="A178" t="s">
        <v>15</v>
      </c>
      <c r="B178">
        <v>8930</v>
      </c>
      <c r="C178" t="s">
        <v>176</v>
      </c>
      <c r="D178" s="1">
        <v>1680</v>
      </c>
      <c r="E178" s="1">
        <v>680</v>
      </c>
      <c r="F178" s="2">
        <v>0</v>
      </c>
      <c r="G178" s="1" t="str">
        <f>E178*F178</f>
        <v>0</v>
      </c>
    </row>
    <row r="179" spans="1:7" hidden="true" outlineLevel="1">
      <c r="A179" t="s">
        <v>15</v>
      </c>
      <c r="B179">
        <v>9114</v>
      </c>
      <c r="C179" t="s">
        <v>177</v>
      </c>
      <c r="D179" s="1">
        <v>1730</v>
      </c>
      <c r="E179" s="1">
        <v>700</v>
      </c>
      <c r="F179" s="2">
        <v>0</v>
      </c>
      <c r="G179" s="1" t="str">
        <f>E179*F179</f>
        <v>0</v>
      </c>
    </row>
    <row r="180" spans="1:7" hidden="true" outlineLevel="1">
      <c r="A180" t="s">
        <v>15</v>
      </c>
      <c r="B180">
        <v>3232</v>
      </c>
      <c r="C180" t="s">
        <v>178</v>
      </c>
      <c r="D180" s="1">
        <v>960</v>
      </c>
      <c r="E180" s="1">
        <v>390</v>
      </c>
      <c r="F180" s="2">
        <v>0</v>
      </c>
      <c r="G180" s="1" t="str">
        <f>E180*F180</f>
        <v>0</v>
      </c>
    </row>
    <row r="181" spans="1:7" hidden="true" outlineLevel="1">
      <c r="A181" t="s">
        <v>15</v>
      </c>
      <c r="B181">
        <v>3233</v>
      </c>
      <c r="C181" t="s">
        <v>179</v>
      </c>
      <c r="D181" s="1">
        <v>1160</v>
      </c>
      <c r="E181" s="1">
        <v>470</v>
      </c>
      <c r="F181" s="2">
        <v>0</v>
      </c>
      <c r="G181" s="1" t="str">
        <f>E181*F181</f>
        <v>0</v>
      </c>
    </row>
    <row r="182" spans="1:7" hidden="true" outlineLevel="1">
      <c r="A182" t="s">
        <v>15</v>
      </c>
      <c r="B182">
        <v>4827</v>
      </c>
      <c r="C182" t="s">
        <v>180</v>
      </c>
      <c r="D182" s="1">
        <v>1890</v>
      </c>
      <c r="E182" s="1">
        <v>760</v>
      </c>
      <c r="F182" s="2">
        <v>0</v>
      </c>
      <c r="G182" s="1" t="str">
        <f>E182*F182</f>
        <v>0</v>
      </c>
    </row>
    <row r="183" spans="1:7" hidden="true" outlineLevel="1">
      <c r="A183" t="s">
        <v>15</v>
      </c>
      <c r="B183">
        <v>9224</v>
      </c>
      <c r="C183" t="s">
        <v>181</v>
      </c>
      <c r="D183" s="1">
        <v>1540</v>
      </c>
      <c r="E183" s="1">
        <v>620</v>
      </c>
      <c r="F183" s="2">
        <v>0</v>
      </c>
      <c r="G183" s="1" t="str">
        <f>E183*F183</f>
        <v>0</v>
      </c>
    </row>
    <row r="184" spans="1:7" hidden="true" outlineLevel="1">
      <c r="A184" t="s">
        <v>15</v>
      </c>
      <c r="B184">
        <v>3955</v>
      </c>
      <c r="C184" t="s">
        <v>182</v>
      </c>
      <c r="D184" s="1">
        <v>960</v>
      </c>
      <c r="E184" s="1">
        <v>390</v>
      </c>
      <c r="F184" s="2">
        <v>0</v>
      </c>
      <c r="G184" s="1" t="str">
        <f>E184*F184</f>
        <v>0</v>
      </c>
    </row>
    <row r="185" spans="1:7" hidden="true" outlineLevel="1">
      <c r="A185" t="s">
        <v>15</v>
      </c>
      <c r="B185">
        <v>8001</v>
      </c>
      <c r="C185" t="s">
        <v>183</v>
      </c>
      <c r="D185" s="1">
        <v>1040</v>
      </c>
      <c r="E185" s="1">
        <v>420</v>
      </c>
      <c r="F185" s="2">
        <v>0</v>
      </c>
      <c r="G185" s="1" t="str">
        <f>E185*F185</f>
        <v>0</v>
      </c>
    </row>
    <row r="186" spans="1:7" hidden="true" outlineLevel="1">
      <c r="A186" t="s">
        <v>15</v>
      </c>
      <c r="B186">
        <v>5017</v>
      </c>
      <c r="C186" t="s">
        <v>184</v>
      </c>
      <c r="D186" s="1">
        <v>1250</v>
      </c>
      <c r="E186" s="1">
        <v>500</v>
      </c>
      <c r="F186" s="2">
        <v>0</v>
      </c>
      <c r="G186" s="1" t="str">
        <f>E186*F186</f>
        <v>0</v>
      </c>
    </row>
    <row r="187" spans="1:7" hidden="true" outlineLevel="1">
      <c r="A187" t="s">
        <v>15</v>
      </c>
      <c r="B187">
        <v>7563</v>
      </c>
      <c r="C187" t="s">
        <v>185</v>
      </c>
      <c r="D187" s="1">
        <v>1160</v>
      </c>
      <c r="E187" s="1">
        <v>470</v>
      </c>
      <c r="F187" s="2">
        <v>0</v>
      </c>
      <c r="G187" s="1" t="str">
        <f>E187*F187</f>
        <v>0</v>
      </c>
    </row>
    <row r="188" spans="1:7" hidden="true" outlineLevel="1">
      <c r="A188" t="s">
        <v>15</v>
      </c>
      <c r="B188">
        <v>7602</v>
      </c>
      <c r="C188" t="s">
        <v>186</v>
      </c>
      <c r="D188" s="1">
        <v>1120</v>
      </c>
      <c r="E188" s="1">
        <v>450</v>
      </c>
      <c r="F188" s="2">
        <v>0</v>
      </c>
      <c r="G188" s="1" t="str">
        <f>E188*F188</f>
        <v>0</v>
      </c>
    </row>
    <row r="189" spans="1:7" hidden="true" outlineLevel="1">
      <c r="A189" t="s">
        <v>15</v>
      </c>
      <c r="B189">
        <v>18490</v>
      </c>
      <c r="C189" t="s">
        <v>187</v>
      </c>
      <c r="D189" s="1">
        <v>1280</v>
      </c>
      <c r="E189" s="1">
        <v>520</v>
      </c>
      <c r="F189" s="2">
        <v>0</v>
      </c>
      <c r="G189" s="1" t="str">
        <f>E189*F189</f>
        <v>0</v>
      </c>
    </row>
    <row r="190" spans="1:7" hidden="true" outlineLevel="1">
      <c r="A190" t="s">
        <v>15</v>
      </c>
      <c r="B190">
        <v>4242</v>
      </c>
      <c r="C190" t="s">
        <v>188</v>
      </c>
      <c r="D190" s="1">
        <v>1320</v>
      </c>
      <c r="E190" s="1">
        <v>530</v>
      </c>
      <c r="F190" s="2">
        <v>0</v>
      </c>
      <c r="G190" s="1" t="str">
        <f>E190*F190</f>
        <v>0</v>
      </c>
    </row>
    <row r="191" spans="1:7" hidden="true" outlineLevel="1">
      <c r="A191" t="s">
        <v>15</v>
      </c>
      <c r="B191">
        <v>7683</v>
      </c>
      <c r="C191" t="s">
        <v>189</v>
      </c>
      <c r="D191" s="1">
        <v>1480</v>
      </c>
      <c r="E191" s="1">
        <v>590</v>
      </c>
      <c r="F191" s="2">
        <v>0</v>
      </c>
      <c r="G191" s="1" t="str">
        <f>E191*F191</f>
        <v>0</v>
      </c>
    </row>
    <row r="192" spans="1:7" hidden="true" outlineLevel="1">
      <c r="A192" t="s">
        <v>15</v>
      </c>
      <c r="B192">
        <v>10003</v>
      </c>
      <c r="C192" t="s">
        <v>190</v>
      </c>
      <c r="D192" s="1">
        <v>1360</v>
      </c>
      <c r="E192" s="1">
        <v>550</v>
      </c>
      <c r="F192" s="2">
        <v>0</v>
      </c>
      <c r="G192" s="1" t="str">
        <f>E192*F192</f>
        <v>0</v>
      </c>
    </row>
    <row r="193" spans="1:7" hidden="true" outlineLevel="1">
      <c r="A193" t="s">
        <v>15</v>
      </c>
      <c r="B193">
        <v>4824</v>
      </c>
      <c r="C193" t="s">
        <v>191</v>
      </c>
      <c r="D193" s="1">
        <v>1480</v>
      </c>
      <c r="E193" s="1">
        <v>590</v>
      </c>
      <c r="F193" s="2">
        <v>0</v>
      </c>
      <c r="G193" s="1" t="str">
        <f>E193*F193</f>
        <v>0</v>
      </c>
    </row>
    <row r="194" spans="1:7" hidden="true" outlineLevel="1">
      <c r="A194" t="s">
        <v>15</v>
      </c>
      <c r="B194">
        <v>4239</v>
      </c>
      <c r="C194" t="s">
        <v>192</v>
      </c>
      <c r="D194" s="1">
        <v>1410</v>
      </c>
      <c r="E194" s="1">
        <v>570</v>
      </c>
      <c r="F194" s="2">
        <v>0</v>
      </c>
      <c r="G194" s="1" t="str">
        <f>E194*F194</f>
        <v>0</v>
      </c>
    </row>
    <row r="195" spans="1:7" hidden="true" outlineLevel="1">
      <c r="A195" t="s">
        <v>15</v>
      </c>
      <c r="B195">
        <v>8002</v>
      </c>
      <c r="C195" t="s">
        <v>193</v>
      </c>
      <c r="D195" s="1">
        <v>1670</v>
      </c>
      <c r="E195" s="1">
        <v>670</v>
      </c>
      <c r="F195" s="2">
        <v>0</v>
      </c>
      <c r="G195" s="1" t="str">
        <f>E195*F195</f>
        <v>0</v>
      </c>
    </row>
    <row r="196" spans="1:7" hidden="true" outlineLevel="1">
      <c r="A196" t="s">
        <v>15</v>
      </c>
      <c r="B196">
        <v>4711</v>
      </c>
      <c r="C196" t="s">
        <v>194</v>
      </c>
      <c r="D196" s="1">
        <v>1270</v>
      </c>
      <c r="E196" s="1">
        <v>510</v>
      </c>
      <c r="F196" s="2">
        <v>0</v>
      </c>
      <c r="G196" s="1" t="str">
        <f>E196*F196</f>
        <v>0</v>
      </c>
    </row>
    <row r="197" spans="1:7" hidden="true" outlineLevel="1">
      <c r="A197" t="s">
        <v>15</v>
      </c>
      <c r="B197">
        <v>8003</v>
      </c>
      <c r="C197" t="s">
        <v>195</v>
      </c>
      <c r="D197" s="1">
        <v>1510</v>
      </c>
      <c r="E197" s="1">
        <v>610</v>
      </c>
      <c r="F197" s="2">
        <v>0</v>
      </c>
      <c r="G197" s="1" t="str">
        <f>E197*F197</f>
        <v>0</v>
      </c>
    </row>
    <row r="198" spans="1:7" hidden="true" outlineLevel="1">
      <c r="A198" t="s">
        <v>15</v>
      </c>
      <c r="B198">
        <v>8969</v>
      </c>
      <c r="C198" t="s">
        <v>196</v>
      </c>
      <c r="D198" s="1">
        <v>1460</v>
      </c>
      <c r="E198" s="1">
        <v>590</v>
      </c>
      <c r="F198" s="2">
        <v>0</v>
      </c>
      <c r="G198" s="1" t="str">
        <f>E198*F198</f>
        <v>0</v>
      </c>
    </row>
    <row r="199" spans="1:7" hidden="true" outlineLevel="1">
      <c r="A199" t="s">
        <v>15</v>
      </c>
      <c r="B199">
        <v>8250</v>
      </c>
      <c r="C199" t="s">
        <v>197</v>
      </c>
      <c r="D199" s="1">
        <v>1190</v>
      </c>
      <c r="E199" s="1">
        <v>480</v>
      </c>
      <c r="F199" s="2">
        <v>0</v>
      </c>
      <c r="G199" s="1" t="str">
        <f>E199*F199</f>
        <v>0</v>
      </c>
    </row>
    <row r="200" spans="1:7" hidden="true" outlineLevel="1">
      <c r="A200" t="s">
        <v>15</v>
      </c>
      <c r="B200">
        <v>18896</v>
      </c>
      <c r="C200" t="s">
        <v>198</v>
      </c>
      <c r="D200" s="1">
        <v>1350</v>
      </c>
      <c r="E200" s="1">
        <v>540</v>
      </c>
      <c r="F200" s="2">
        <v>0</v>
      </c>
      <c r="G200" s="1" t="str">
        <f>E200*F200</f>
        <v>0</v>
      </c>
    </row>
    <row r="201" spans="1:7" hidden="true" collapsed="true" outlineLevel="1">
      <c r="A201" t="s">
        <v>15</v>
      </c>
      <c r="B201">
        <v>18814</v>
      </c>
      <c r="C201" t="s">
        <v>199</v>
      </c>
      <c r="D201" s="1">
        <v>1250</v>
      </c>
      <c r="E201" s="1">
        <v>500</v>
      </c>
      <c r="F201" s="2">
        <v>0</v>
      </c>
      <c r="G201" s="1" t="str">
        <f>E201*F201</f>
        <v>0</v>
      </c>
    </row>
    <row r="202" spans="1:7">
      <c r="A202" s="28" t="s">
        <v>200</v>
      </c>
      <c r="B202" s="29"/>
      <c r="C202" s="29"/>
      <c r="D202" s="30"/>
      <c r="E202" s="30"/>
      <c r="F202" s="31"/>
      <c r="G202" s="32"/>
    </row>
    <row r="203" spans="1:7">
      <c r="A203" s="28" t="s">
        <v>201</v>
      </c>
      <c r="B203" s="29"/>
      <c r="C203" s="29"/>
      <c r="D203" s="30"/>
      <c r="E203" s="30"/>
      <c r="F203" s="31"/>
      <c r="G203" s="32"/>
    </row>
    <row r="204" spans="1:7">
      <c r="A204" s="28" t="s">
        <v>202</v>
      </c>
      <c r="B204" s="29"/>
      <c r="C204" s="29"/>
      <c r="D204" s="30"/>
      <c r="E204" s="32"/>
      <c r="F204" s="33" t="str">
        <f>SUM(F206:F206)</f>
        <v>0</v>
      </c>
      <c r="G204" s="34" t="str">
        <f>SUM(G206:G206)</f>
        <v>0</v>
      </c>
    </row>
    <row r="205" spans="1:7" hidden="true" outlineLevel="1">
      <c r="A205" s="25" t="s">
        <v>5</v>
      </c>
      <c r="B205" s="25" t="s">
        <v>6</v>
      </c>
      <c r="C205" s="25" t="s">
        <v>7</v>
      </c>
      <c r="D205" s="26" t="s">
        <v>14</v>
      </c>
      <c r="E205" s="26" t="s">
        <v>8</v>
      </c>
      <c r="F205" s="27" t="s">
        <v>9</v>
      </c>
      <c r="G205" s="26" t="s">
        <v>10</v>
      </c>
    </row>
    <row r="206" spans="1:7" hidden="true" collapsed="true" outlineLevel="1">
      <c r="A206" t="s">
        <v>15</v>
      </c>
      <c r="B206">
        <v>6409</v>
      </c>
      <c r="C206" t="s">
        <v>203</v>
      </c>
      <c r="D206" s="1">
        <v>1620</v>
      </c>
      <c r="E206" s="1">
        <v>650</v>
      </c>
      <c r="F206" s="2">
        <v>0</v>
      </c>
      <c r="G206" s="1" t="str">
        <f>E206*F206</f>
        <v>0</v>
      </c>
    </row>
    <row r="207" spans="1:7">
      <c r="A207" s="28" t="s">
        <v>204</v>
      </c>
      <c r="B207" s="29"/>
      <c r="C207" s="29"/>
      <c r="D207" s="30"/>
      <c r="E207" s="32"/>
      <c r="F207" s="33" t="str">
        <f>SUM(F209:F210)</f>
        <v>0</v>
      </c>
      <c r="G207" s="34" t="str">
        <f>SUM(G209:G210)</f>
        <v>0</v>
      </c>
    </row>
    <row r="208" spans="1:7" hidden="true" outlineLevel="1">
      <c r="A208" s="25" t="s">
        <v>5</v>
      </c>
      <c r="B208" s="25" t="s">
        <v>6</v>
      </c>
      <c r="C208" s="25" t="s">
        <v>7</v>
      </c>
      <c r="D208" s="26" t="s">
        <v>14</v>
      </c>
      <c r="E208" s="26" t="s">
        <v>8</v>
      </c>
      <c r="F208" s="27" t="s">
        <v>9</v>
      </c>
      <c r="G208" s="26" t="s">
        <v>10</v>
      </c>
    </row>
    <row r="209" spans="1:7" hidden="true" outlineLevel="1">
      <c r="A209" t="s">
        <v>15</v>
      </c>
      <c r="B209">
        <v>5112</v>
      </c>
      <c r="C209" t="s">
        <v>205</v>
      </c>
      <c r="D209" s="1">
        <v>1350</v>
      </c>
      <c r="E209" s="1">
        <v>540</v>
      </c>
      <c r="F209" s="2">
        <v>0</v>
      </c>
      <c r="G209" s="1" t="str">
        <f>E209*F209</f>
        <v>0</v>
      </c>
    </row>
    <row r="210" spans="1:7" hidden="true" collapsed="true" outlineLevel="1">
      <c r="A210" t="s">
        <v>15</v>
      </c>
      <c r="B210">
        <v>3170</v>
      </c>
      <c r="C210" t="s">
        <v>206</v>
      </c>
      <c r="D210" s="1">
        <v>1510</v>
      </c>
      <c r="E210" s="1">
        <v>610</v>
      </c>
      <c r="F210" s="2">
        <v>0</v>
      </c>
      <c r="G210" s="1" t="str">
        <f>E210*F210</f>
        <v>0</v>
      </c>
    </row>
    <row r="211" spans="1:7">
      <c r="A211" s="28" t="s">
        <v>207</v>
      </c>
      <c r="B211" s="29"/>
      <c r="C211" s="29"/>
      <c r="D211" s="30"/>
      <c r="E211" s="32"/>
      <c r="F211" s="33" t="str">
        <f>SUM(F213:F214)</f>
        <v>0</v>
      </c>
      <c r="G211" s="34" t="str">
        <f>SUM(G213:G214)</f>
        <v>0</v>
      </c>
    </row>
    <row r="212" spans="1:7" hidden="true" outlineLevel="1">
      <c r="A212" s="25" t="s">
        <v>5</v>
      </c>
      <c r="B212" s="25" t="s">
        <v>6</v>
      </c>
      <c r="C212" s="25" t="s">
        <v>7</v>
      </c>
      <c r="D212" s="26" t="s">
        <v>14</v>
      </c>
      <c r="E212" s="26" t="s">
        <v>8</v>
      </c>
      <c r="F212" s="27" t="s">
        <v>9</v>
      </c>
      <c r="G212" s="26" t="s">
        <v>10</v>
      </c>
    </row>
    <row r="213" spans="1:7" hidden="true" outlineLevel="1">
      <c r="A213" t="s">
        <v>15</v>
      </c>
      <c r="B213">
        <v>3445</v>
      </c>
      <c r="C213" t="s">
        <v>208</v>
      </c>
      <c r="D213" s="1">
        <v>720</v>
      </c>
      <c r="E213" s="1">
        <v>290</v>
      </c>
      <c r="F213" s="2">
        <v>0</v>
      </c>
      <c r="G213" s="1" t="str">
        <f>E213*F213</f>
        <v>0</v>
      </c>
    </row>
    <row r="214" spans="1:7" hidden="true" collapsed="true" outlineLevel="1">
      <c r="A214" t="s">
        <v>15</v>
      </c>
      <c r="B214">
        <v>8308</v>
      </c>
      <c r="C214" t="s">
        <v>209</v>
      </c>
      <c r="D214" s="1">
        <v>1120</v>
      </c>
      <c r="E214" s="1">
        <v>450</v>
      </c>
      <c r="F214" s="2">
        <v>0</v>
      </c>
      <c r="G214" s="1" t="str">
        <f>E214*F214</f>
        <v>0</v>
      </c>
    </row>
    <row r="215" spans="1:7">
      <c r="A215" s="28" t="s">
        <v>210</v>
      </c>
      <c r="B215" s="29"/>
      <c r="C215" s="29"/>
      <c r="D215" s="30"/>
      <c r="E215" s="30"/>
      <c r="F215" s="31"/>
      <c r="G215" s="32"/>
    </row>
    <row r="216" spans="1:7">
      <c r="A216" s="28" t="s">
        <v>211</v>
      </c>
      <c r="B216" s="29"/>
      <c r="C216" s="29"/>
      <c r="D216" s="30"/>
      <c r="E216" s="30"/>
      <c r="F216" s="31"/>
      <c r="G216" s="32"/>
    </row>
    <row r="217" spans="1:7">
      <c r="A217" s="28" t="s">
        <v>212</v>
      </c>
      <c r="B217" s="29"/>
      <c r="C217" s="29"/>
      <c r="D217" s="30"/>
      <c r="E217" s="32"/>
      <c r="F217" s="33" t="str">
        <f>SUM(F219:F232)</f>
        <v>0</v>
      </c>
      <c r="G217" s="34" t="str">
        <f>SUM(G219:G232)</f>
        <v>0</v>
      </c>
    </row>
    <row r="218" spans="1:7" hidden="true" outlineLevel="1">
      <c r="A218" s="25" t="s">
        <v>5</v>
      </c>
      <c r="B218" s="25" t="s">
        <v>6</v>
      </c>
      <c r="C218" s="25" t="s">
        <v>7</v>
      </c>
      <c r="D218" s="26" t="s">
        <v>14</v>
      </c>
      <c r="E218" s="26" t="s">
        <v>8</v>
      </c>
      <c r="F218" s="27" t="s">
        <v>9</v>
      </c>
      <c r="G218" s="26" t="s">
        <v>10</v>
      </c>
    </row>
    <row r="219" spans="1:7" hidden="true" outlineLevel="1">
      <c r="A219" t="s">
        <v>15</v>
      </c>
      <c r="B219">
        <v>12759</v>
      </c>
      <c r="C219" t="s">
        <v>213</v>
      </c>
      <c r="D219" s="1">
        <v>1360</v>
      </c>
      <c r="E219" s="1">
        <v>550</v>
      </c>
      <c r="F219" s="2">
        <v>0</v>
      </c>
      <c r="G219" s="1" t="str">
        <f>E219*F219</f>
        <v>0</v>
      </c>
    </row>
    <row r="220" spans="1:7" hidden="true" outlineLevel="1">
      <c r="A220" t="s">
        <v>15</v>
      </c>
      <c r="B220">
        <v>12764</v>
      </c>
      <c r="C220" t="s">
        <v>214</v>
      </c>
      <c r="D220" s="1">
        <v>1320</v>
      </c>
      <c r="E220" s="1">
        <v>530</v>
      </c>
      <c r="F220" s="2">
        <v>0</v>
      </c>
      <c r="G220" s="1" t="str">
        <f>E220*F220</f>
        <v>0</v>
      </c>
    </row>
    <row r="221" spans="1:7" hidden="true" outlineLevel="1">
      <c r="A221" t="s">
        <v>15</v>
      </c>
      <c r="B221">
        <v>12765</v>
      </c>
      <c r="C221" t="s">
        <v>215</v>
      </c>
      <c r="D221" s="1">
        <v>1190</v>
      </c>
      <c r="E221" s="1">
        <v>480</v>
      </c>
      <c r="F221" s="2">
        <v>0</v>
      </c>
      <c r="G221" s="1" t="str">
        <f>E221*F221</f>
        <v>0</v>
      </c>
    </row>
    <row r="222" spans="1:7" hidden="true" outlineLevel="1">
      <c r="A222" t="s">
        <v>15</v>
      </c>
      <c r="B222">
        <v>12767</v>
      </c>
      <c r="C222" t="s">
        <v>216</v>
      </c>
      <c r="D222" s="1">
        <v>1190</v>
      </c>
      <c r="E222" s="1">
        <v>480</v>
      </c>
      <c r="F222" s="2">
        <v>0</v>
      </c>
      <c r="G222" s="1" t="str">
        <f>E222*F222</f>
        <v>0</v>
      </c>
    </row>
    <row r="223" spans="1:7" hidden="true" outlineLevel="1">
      <c r="A223" t="s">
        <v>15</v>
      </c>
      <c r="B223">
        <v>12761</v>
      </c>
      <c r="C223" t="s">
        <v>217</v>
      </c>
      <c r="D223" s="1">
        <v>1420</v>
      </c>
      <c r="E223" s="1">
        <v>570</v>
      </c>
      <c r="F223" s="2">
        <v>0</v>
      </c>
      <c r="G223" s="1" t="str">
        <f>E223*F223</f>
        <v>0</v>
      </c>
    </row>
    <row r="224" spans="1:7" hidden="true" outlineLevel="1">
      <c r="A224" t="s">
        <v>15</v>
      </c>
      <c r="B224">
        <v>12757</v>
      </c>
      <c r="C224" t="s">
        <v>218</v>
      </c>
      <c r="D224" s="1">
        <v>1960</v>
      </c>
      <c r="E224" s="1">
        <v>790</v>
      </c>
      <c r="F224" s="2">
        <v>0</v>
      </c>
      <c r="G224" s="1" t="str">
        <f>E224*F224</f>
        <v>0</v>
      </c>
    </row>
    <row r="225" spans="1:7" hidden="true" outlineLevel="1">
      <c r="A225" t="s">
        <v>15</v>
      </c>
      <c r="B225">
        <v>13231</v>
      </c>
      <c r="C225" t="s">
        <v>219</v>
      </c>
      <c r="D225" s="1">
        <v>1460</v>
      </c>
      <c r="E225" s="1">
        <v>590</v>
      </c>
      <c r="F225" s="2">
        <v>0</v>
      </c>
      <c r="G225" s="1" t="str">
        <f>E225*F225</f>
        <v>0</v>
      </c>
    </row>
    <row r="226" spans="1:7" hidden="true" outlineLevel="1">
      <c r="A226" t="s">
        <v>15</v>
      </c>
      <c r="B226">
        <v>12768</v>
      </c>
      <c r="C226" t="s">
        <v>220</v>
      </c>
      <c r="D226" s="1">
        <v>1200</v>
      </c>
      <c r="E226" s="1">
        <v>480</v>
      </c>
      <c r="F226" s="2">
        <v>0</v>
      </c>
      <c r="G226" s="1" t="str">
        <f>E226*F226</f>
        <v>0</v>
      </c>
    </row>
    <row r="227" spans="1:7" hidden="true" outlineLevel="1">
      <c r="A227" t="s">
        <v>15</v>
      </c>
      <c r="B227">
        <v>12978</v>
      </c>
      <c r="C227" t="s">
        <v>221</v>
      </c>
      <c r="D227" s="1">
        <v>2400</v>
      </c>
      <c r="E227" s="1">
        <v>960</v>
      </c>
      <c r="F227" s="2">
        <v>0</v>
      </c>
      <c r="G227" s="1" t="str">
        <f>E227*F227</f>
        <v>0</v>
      </c>
    </row>
    <row r="228" spans="1:7" hidden="true" outlineLevel="1">
      <c r="A228" t="s">
        <v>15</v>
      </c>
      <c r="B228">
        <v>12774</v>
      </c>
      <c r="C228" t="s">
        <v>222</v>
      </c>
      <c r="D228" s="1">
        <v>1450</v>
      </c>
      <c r="E228" s="1">
        <v>580</v>
      </c>
      <c r="F228" s="2">
        <v>0</v>
      </c>
      <c r="G228" s="1" t="str">
        <f>E228*F228</f>
        <v>0</v>
      </c>
    </row>
    <row r="229" spans="1:7" hidden="true" outlineLevel="1">
      <c r="A229" t="s">
        <v>15</v>
      </c>
      <c r="B229">
        <v>12756</v>
      </c>
      <c r="C229" t="s">
        <v>223</v>
      </c>
      <c r="D229" s="1">
        <v>1870</v>
      </c>
      <c r="E229" s="1">
        <v>750</v>
      </c>
      <c r="F229" s="2">
        <v>0</v>
      </c>
      <c r="G229" s="1" t="str">
        <f>E229*F229</f>
        <v>0</v>
      </c>
    </row>
    <row r="230" spans="1:7" hidden="true" outlineLevel="1">
      <c r="A230" t="s">
        <v>15</v>
      </c>
      <c r="B230">
        <v>12771</v>
      </c>
      <c r="C230" t="s">
        <v>224</v>
      </c>
      <c r="D230" s="1">
        <v>1590</v>
      </c>
      <c r="E230" s="1">
        <v>640</v>
      </c>
      <c r="F230" s="2">
        <v>0</v>
      </c>
      <c r="G230" s="1" t="str">
        <f>E230*F230</f>
        <v>0</v>
      </c>
    </row>
    <row r="231" spans="1:7" hidden="true" outlineLevel="1">
      <c r="A231" t="s">
        <v>15</v>
      </c>
      <c r="B231">
        <v>12973</v>
      </c>
      <c r="C231" t="s">
        <v>225</v>
      </c>
      <c r="D231" s="1">
        <v>1250</v>
      </c>
      <c r="E231" s="1">
        <v>500</v>
      </c>
      <c r="F231" s="2">
        <v>0</v>
      </c>
      <c r="G231" s="1" t="str">
        <f>E231*F231</f>
        <v>0</v>
      </c>
    </row>
    <row r="232" spans="1:7" hidden="true" collapsed="true" outlineLevel="1">
      <c r="A232" t="s">
        <v>15</v>
      </c>
      <c r="B232">
        <v>13012</v>
      </c>
      <c r="C232" t="s">
        <v>226</v>
      </c>
      <c r="D232" s="1">
        <v>1390</v>
      </c>
      <c r="E232" s="1">
        <v>560</v>
      </c>
      <c r="F232" s="2">
        <v>0</v>
      </c>
      <c r="G232" s="1" t="str">
        <f>E232*F232</f>
        <v>0</v>
      </c>
    </row>
    <row r="233" spans="1:7">
      <c r="A233" s="28" t="s">
        <v>227</v>
      </c>
      <c r="B233" s="29"/>
      <c r="C233" s="29"/>
      <c r="D233" s="30"/>
      <c r="E233" s="32"/>
      <c r="F233" s="33" t="str">
        <f>SUM(F235:F235)</f>
        <v>0</v>
      </c>
      <c r="G233" s="34" t="str">
        <f>SUM(G235:G235)</f>
        <v>0</v>
      </c>
    </row>
    <row r="234" spans="1:7" hidden="true" outlineLevel="1">
      <c r="A234" s="25" t="s">
        <v>5</v>
      </c>
      <c r="B234" s="25" t="s">
        <v>6</v>
      </c>
      <c r="C234" s="25" t="s">
        <v>7</v>
      </c>
      <c r="D234" s="26" t="s">
        <v>14</v>
      </c>
      <c r="E234" s="26" t="s">
        <v>8</v>
      </c>
      <c r="F234" s="27" t="s">
        <v>9</v>
      </c>
      <c r="G234" s="26" t="s">
        <v>10</v>
      </c>
    </row>
    <row r="235" spans="1:7" hidden="true" collapsed="true" outlineLevel="1">
      <c r="A235" t="s">
        <v>15</v>
      </c>
      <c r="B235">
        <v>12409</v>
      </c>
      <c r="C235" t="s">
        <v>228</v>
      </c>
      <c r="D235" s="1">
        <v>2400</v>
      </c>
      <c r="E235" s="1">
        <v>960</v>
      </c>
      <c r="F235" s="2">
        <v>0</v>
      </c>
      <c r="G235" s="1" t="str">
        <f>E235*F235</f>
        <v>0</v>
      </c>
    </row>
    <row r="236" spans="1:7">
      <c r="A236" s="28" t="s">
        <v>229</v>
      </c>
      <c r="B236" s="29"/>
      <c r="C236" s="29"/>
      <c r="D236" s="30"/>
      <c r="E236" s="32"/>
      <c r="F236" s="33" t="str">
        <f>SUM(F238:F281)</f>
        <v>0</v>
      </c>
      <c r="G236" s="34" t="str">
        <f>SUM(G238:G281)</f>
        <v>0</v>
      </c>
    </row>
    <row r="237" spans="1:7" hidden="true" outlineLevel="1">
      <c r="A237" s="25" t="s">
        <v>5</v>
      </c>
      <c r="B237" s="25" t="s">
        <v>6</v>
      </c>
      <c r="C237" s="25" t="s">
        <v>7</v>
      </c>
      <c r="D237" s="26" t="s">
        <v>14</v>
      </c>
      <c r="E237" s="26" t="s">
        <v>8</v>
      </c>
      <c r="F237" s="27" t="s">
        <v>9</v>
      </c>
      <c r="G237" s="26" t="s">
        <v>10</v>
      </c>
    </row>
    <row r="238" spans="1:7" hidden="true" outlineLevel="1">
      <c r="A238" t="s">
        <v>15</v>
      </c>
      <c r="B238">
        <v>2955</v>
      </c>
      <c r="C238" t="s">
        <v>230</v>
      </c>
      <c r="D238" s="1">
        <v>1120</v>
      </c>
      <c r="E238" s="1">
        <v>450</v>
      </c>
      <c r="F238" s="2">
        <v>0</v>
      </c>
      <c r="G238" s="1" t="str">
        <f>E238*F238</f>
        <v>0</v>
      </c>
    </row>
    <row r="239" spans="1:7" hidden="true" outlineLevel="1">
      <c r="A239" t="s">
        <v>15</v>
      </c>
      <c r="B239">
        <v>2958</v>
      </c>
      <c r="C239" t="s">
        <v>231</v>
      </c>
      <c r="D239" s="1">
        <v>770</v>
      </c>
      <c r="E239" s="1">
        <v>310</v>
      </c>
      <c r="F239" s="2">
        <v>0</v>
      </c>
      <c r="G239" s="1" t="str">
        <f>E239*F239</f>
        <v>0</v>
      </c>
    </row>
    <row r="240" spans="1:7" hidden="true" outlineLevel="1">
      <c r="A240" t="s">
        <v>15</v>
      </c>
      <c r="B240">
        <v>9716</v>
      </c>
      <c r="C240" t="s">
        <v>232</v>
      </c>
      <c r="D240" s="1">
        <v>1320</v>
      </c>
      <c r="E240" s="1">
        <v>530</v>
      </c>
      <c r="F240" s="2">
        <v>0</v>
      </c>
      <c r="G240" s="1" t="str">
        <f>E240*F240</f>
        <v>0</v>
      </c>
    </row>
    <row r="241" spans="1:7" hidden="true" outlineLevel="1">
      <c r="A241" t="s">
        <v>15</v>
      </c>
      <c r="B241">
        <v>8415</v>
      </c>
      <c r="C241" t="s">
        <v>233</v>
      </c>
      <c r="D241" s="1">
        <v>520</v>
      </c>
      <c r="E241" s="1">
        <v>210</v>
      </c>
      <c r="F241" s="2">
        <v>0</v>
      </c>
      <c r="G241" s="1" t="str">
        <f>E241*F241</f>
        <v>0</v>
      </c>
    </row>
    <row r="242" spans="1:7" hidden="true" outlineLevel="1">
      <c r="A242" t="s">
        <v>15</v>
      </c>
      <c r="B242">
        <v>8416</v>
      </c>
      <c r="C242" t="s">
        <v>234</v>
      </c>
      <c r="D242" s="1">
        <v>610</v>
      </c>
      <c r="E242" s="1">
        <v>250</v>
      </c>
      <c r="F242" s="2">
        <v>0</v>
      </c>
      <c r="G242" s="1" t="str">
        <f>E242*F242</f>
        <v>0</v>
      </c>
    </row>
    <row r="243" spans="1:7" hidden="true" outlineLevel="1">
      <c r="A243" t="s">
        <v>15</v>
      </c>
      <c r="B243">
        <v>2969</v>
      </c>
      <c r="C243" t="s">
        <v>235</v>
      </c>
      <c r="D243" s="1">
        <v>740</v>
      </c>
      <c r="E243" s="1">
        <v>300</v>
      </c>
      <c r="F243" s="2">
        <v>0</v>
      </c>
      <c r="G243" s="1" t="str">
        <f>E243*F243</f>
        <v>0</v>
      </c>
    </row>
    <row r="244" spans="1:7" hidden="true" outlineLevel="1">
      <c r="A244" t="s">
        <v>15</v>
      </c>
      <c r="B244">
        <v>8417</v>
      </c>
      <c r="C244" t="s">
        <v>236</v>
      </c>
      <c r="D244" s="1">
        <v>610</v>
      </c>
      <c r="E244" s="1">
        <v>250</v>
      </c>
      <c r="F244" s="2">
        <v>0</v>
      </c>
      <c r="G244" s="1" t="str">
        <f>E244*F244</f>
        <v>0</v>
      </c>
    </row>
    <row r="245" spans="1:7" hidden="true" outlineLevel="1">
      <c r="A245" t="s">
        <v>15</v>
      </c>
      <c r="B245">
        <v>4181</v>
      </c>
      <c r="C245" t="s">
        <v>237</v>
      </c>
      <c r="D245" s="1">
        <v>870</v>
      </c>
      <c r="E245" s="1">
        <v>350</v>
      </c>
      <c r="F245" s="2">
        <v>0</v>
      </c>
      <c r="G245" s="1" t="str">
        <f>E245*F245</f>
        <v>0</v>
      </c>
    </row>
    <row r="246" spans="1:7" hidden="true" outlineLevel="1">
      <c r="A246" t="s">
        <v>15</v>
      </c>
      <c r="B246">
        <v>5487</v>
      </c>
      <c r="C246" t="s">
        <v>238</v>
      </c>
      <c r="D246" s="1">
        <v>760</v>
      </c>
      <c r="E246" s="1">
        <v>310</v>
      </c>
      <c r="F246" s="2">
        <v>0</v>
      </c>
      <c r="G246" s="1" t="str">
        <f>E246*F246</f>
        <v>0</v>
      </c>
    </row>
    <row r="247" spans="1:7" hidden="true" outlineLevel="1">
      <c r="A247" t="s">
        <v>15</v>
      </c>
      <c r="B247">
        <v>8421</v>
      </c>
      <c r="C247" t="s">
        <v>239</v>
      </c>
      <c r="D247" s="1">
        <v>1160</v>
      </c>
      <c r="E247" s="1">
        <v>470</v>
      </c>
      <c r="F247" s="2">
        <v>0</v>
      </c>
      <c r="G247" s="1" t="str">
        <f>E247*F247</f>
        <v>0</v>
      </c>
    </row>
    <row r="248" spans="1:7" hidden="true" outlineLevel="1">
      <c r="A248" t="s">
        <v>15</v>
      </c>
      <c r="B248">
        <v>2971</v>
      </c>
      <c r="C248" t="s">
        <v>240</v>
      </c>
      <c r="D248" s="1">
        <v>1120</v>
      </c>
      <c r="E248" s="1">
        <v>450</v>
      </c>
      <c r="F248" s="2">
        <v>0</v>
      </c>
      <c r="G248" s="1" t="str">
        <f>E248*F248</f>
        <v>0</v>
      </c>
    </row>
    <row r="249" spans="1:7" hidden="true" outlineLevel="1">
      <c r="A249" t="s">
        <v>15</v>
      </c>
      <c r="B249">
        <v>5485</v>
      </c>
      <c r="C249" t="s">
        <v>241</v>
      </c>
      <c r="D249" s="1">
        <v>1060</v>
      </c>
      <c r="E249" s="1">
        <v>430</v>
      </c>
      <c r="F249" s="2">
        <v>0</v>
      </c>
      <c r="G249" s="1" t="str">
        <f>E249*F249</f>
        <v>0</v>
      </c>
    </row>
    <row r="250" spans="1:7" hidden="true" outlineLevel="1">
      <c r="A250" t="s">
        <v>15</v>
      </c>
      <c r="B250">
        <v>9584</v>
      </c>
      <c r="C250" t="s">
        <v>242</v>
      </c>
      <c r="D250" s="1">
        <v>900</v>
      </c>
      <c r="E250" s="1">
        <v>360</v>
      </c>
      <c r="F250" s="2">
        <v>0</v>
      </c>
      <c r="G250" s="1" t="str">
        <f>E250*F250</f>
        <v>0</v>
      </c>
    </row>
    <row r="251" spans="1:7" hidden="true" outlineLevel="1">
      <c r="A251" t="s">
        <v>15</v>
      </c>
      <c r="B251">
        <v>9585</v>
      </c>
      <c r="C251" t="s">
        <v>243</v>
      </c>
      <c r="D251" s="1">
        <v>1080</v>
      </c>
      <c r="E251" s="1">
        <v>430</v>
      </c>
      <c r="F251" s="2">
        <v>0</v>
      </c>
      <c r="G251" s="1" t="str">
        <f>E251*F251</f>
        <v>0</v>
      </c>
    </row>
    <row r="252" spans="1:7" hidden="true" outlineLevel="1">
      <c r="A252" t="s">
        <v>15</v>
      </c>
      <c r="B252">
        <v>4177</v>
      </c>
      <c r="C252" t="s">
        <v>244</v>
      </c>
      <c r="D252" s="1">
        <v>440</v>
      </c>
      <c r="E252" s="1">
        <v>180</v>
      </c>
      <c r="F252" s="2">
        <v>0</v>
      </c>
      <c r="G252" s="1" t="str">
        <f>E252*F252</f>
        <v>0</v>
      </c>
    </row>
    <row r="253" spans="1:7" hidden="true" outlineLevel="1">
      <c r="A253" t="s">
        <v>15</v>
      </c>
      <c r="B253">
        <v>10123</v>
      </c>
      <c r="C253" t="s">
        <v>245</v>
      </c>
      <c r="D253" s="1">
        <v>770</v>
      </c>
      <c r="E253" s="1">
        <v>310</v>
      </c>
      <c r="F253" s="2">
        <v>0</v>
      </c>
      <c r="G253" s="1" t="str">
        <f>E253*F253</f>
        <v>0</v>
      </c>
    </row>
    <row r="254" spans="1:7" hidden="true" outlineLevel="1">
      <c r="A254" t="s">
        <v>15</v>
      </c>
      <c r="B254">
        <v>4738</v>
      </c>
      <c r="C254" t="s">
        <v>246</v>
      </c>
      <c r="D254" s="1">
        <v>780</v>
      </c>
      <c r="E254" s="1">
        <v>320</v>
      </c>
      <c r="F254" s="2">
        <v>0</v>
      </c>
      <c r="G254" s="1" t="str">
        <f>E254*F254</f>
        <v>0</v>
      </c>
    </row>
    <row r="255" spans="1:7" hidden="true" outlineLevel="1">
      <c r="A255" t="s">
        <v>15</v>
      </c>
      <c r="B255">
        <v>2554</v>
      </c>
      <c r="C255" t="s">
        <v>247</v>
      </c>
      <c r="D255" s="1">
        <v>600</v>
      </c>
      <c r="E255" s="1">
        <v>240</v>
      </c>
      <c r="F255" s="2">
        <v>0</v>
      </c>
      <c r="G255" s="1" t="str">
        <f>E255*F255</f>
        <v>0</v>
      </c>
    </row>
    <row r="256" spans="1:7" hidden="true" outlineLevel="1">
      <c r="A256" t="s">
        <v>15</v>
      </c>
      <c r="B256">
        <v>4862</v>
      </c>
      <c r="C256" t="s">
        <v>248</v>
      </c>
      <c r="D256" s="1">
        <v>830</v>
      </c>
      <c r="E256" s="1">
        <v>340</v>
      </c>
      <c r="F256" s="2">
        <v>0</v>
      </c>
      <c r="G256" s="1" t="str">
        <f>E256*F256</f>
        <v>0</v>
      </c>
    </row>
    <row r="257" spans="1:7" hidden="true" outlineLevel="1">
      <c r="A257" t="s">
        <v>15</v>
      </c>
      <c r="B257">
        <v>7205</v>
      </c>
      <c r="C257" t="s">
        <v>249</v>
      </c>
      <c r="D257" s="1">
        <v>780</v>
      </c>
      <c r="E257" s="1">
        <v>320</v>
      </c>
      <c r="F257" s="2">
        <v>0</v>
      </c>
      <c r="G257" s="1" t="str">
        <f>E257*F257</f>
        <v>0</v>
      </c>
    </row>
    <row r="258" spans="1:7" hidden="true" outlineLevel="1">
      <c r="A258" t="s">
        <v>15</v>
      </c>
      <c r="B258">
        <v>4739</v>
      </c>
      <c r="C258" t="s">
        <v>250</v>
      </c>
      <c r="D258" s="1">
        <v>1240</v>
      </c>
      <c r="E258" s="1">
        <v>500</v>
      </c>
      <c r="F258" s="2">
        <v>0</v>
      </c>
      <c r="G258" s="1" t="str">
        <f>E258*F258</f>
        <v>0</v>
      </c>
    </row>
    <row r="259" spans="1:7" hidden="true" outlineLevel="1">
      <c r="A259" t="s">
        <v>15</v>
      </c>
      <c r="B259">
        <v>2580</v>
      </c>
      <c r="C259" t="s">
        <v>251</v>
      </c>
      <c r="D259" s="1">
        <v>1120</v>
      </c>
      <c r="E259" s="1">
        <v>450</v>
      </c>
      <c r="F259" s="2">
        <v>0</v>
      </c>
      <c r="G259" s="1" t="str">
        <f>E259*F259</f>
        <v>0</v>
      </c>
    </row>
    <row r="260" spans="1:7" hidden="true" outlineLevel="1">
      <c r="A260" t="s">
        <v>15</v>
      </c>
      <c r="B260">
        <v>8245</v>
      </c>
      <c r="C260" t="s">
        <v>252</v>
      </c>
      <c r="D260" s="1">
        <v>1040</v>
      </c>
      <c r="E260" s="1">
        <v>420</v>
      </c>
      <c r="F260" s="2">
        <v>0</v>
      </c>
      <c r="G260" s="1" t="str">
        <f>E260*F260</f>
        <v>0</v>
      </c>
    </row>
    <row r="261" spans="1:7" hidden="true" outlineLevel="1">
      <c r="A261" t="s">
        <v>15</v>
      </c>
      <c r="B261">
        <v>4671</v>
      </c>
      <c r="C261" t="s">
        <v>253</v>
      </c>
      <c r="D261" s="1">
        <v>1300</v>
      </c>
      <c r="E261" s="1">
        <v>520</v>
      </c>
      <c r="F261" s="2">
        <v>0</v>
      </c>
      <c r="G261" s="1" t="str">
        <f>E261*F261</f>
        <v>0</v>
      </c>
    </row>
    <row r="262" spans="1:7" hidden="true" outlineLevel="1">
      <c r="A262" t="s">
        <v>15</v>
      </c>
      <c r="B262">
        <v>4672</v>
      </c>
      <c r="C262" t="s">
        <v>254</v>
      </c>
      <c r="D262" s="1">
        <v>1660</v>
      </c>
      <c r="E262" s="1">
        <v>670</v>
      </c>
      <c r="F262" s="2">
        <v>0</v>
      </c>
      <c r="G262" s="1" t="str">
        <f>E262*F262</f>
        <v>0</v>
      </c>
    </row>
    <row r="263" spans="1:7" hidden="true" outlineLevel="1">
      <c r="A263" t="s">
        <v>15</v>
      </c>
      <c r="B263">
        <v>7338</v>
      </c>
      <c r="C263" t="s">
        <v>255</v>
      </c>
      <c r="D263" s="1">
        <v>1360</v>
      </c>
      <c r="E263" s="1">
        <v>550</v>
      </c>
      <c r="F263" s="2">
        <v>0</v>
      </c>
      <c r="G263" s="1" t="str">
        <f>E263*F263</f>
        <v>0</v>
      </c>
    </row>
    <row r="264" spans="1:7" hidden="true" outlineLevel="1">
      <c r="A264" t="s">
        <v>15</v>
      </c>
      <c r="B264">
        <v>4863</v>
      </c>
      <c r="C264" t="s">
        <v>256</v>
      </c>
      <c r="D264" s="1">
        <v>1470</v>
      </c>
      <c r="E264" s="1">
        <v>590</v>
      </c>
      <c r="F264" s="2">
        <v>0</v>
      </c>
      <c r="G264" s="1" t="str">
        <f>E264*F264</f>
        <v>0</v>
      </c>
    </row>
    <row r="265" spans="1:7" hidden="true" outlineLevel="1">
      <c r="A265" t="s">
        <v>15</v>
      </c>
      <c r="B265">
        <v>4864</v>
      </c>
      <c r="C265" t="s">
        <v>257</v>
      </c>
      <c r="D265" s="1">
        <v>1290</v>
      </c>
      <c r="E265" s="1">
        <v>520</v>
      </c>
      <c r="F265" s="2">
        <v>0</v>
      </c>
      <c r="G265" s="1" t="str">
        <f>E265*F265</f>
        <v>0</v>
      </c>
    </row>
    <row r="266" spans="1:7" hidden="true" outlineLevel="1">
      <c r="A266" t="s">
        <v>15</v>
      </c>
      <c r="B266">
        <v>4867</v>
      </c>
      <c r="C266" t="s">
        <v>258</v>
      </c>
      <c r="D266" s="1">
        <v>970</v>
      </c>
      <c r="E266" s="1">
        <v>390</v>
      </c>
      <c r="F266" s="2">
        <v>0</v>
      </c>
      <c r="G266" s="1" t="str">
        <f>E266*F266</f>
        <v>0</v>
      </c>
    </row>
    <row r="267" spans="1:7" hidden="true" outlineLevel="1">
      <c r="A267" t="s">
        <v>15</v>
      </c>
      <c r="B267">
        <v>2926</v>
      </c>
      <c r="C267" t="s">
        <v>259</v>
      </c>
      <c r="D267" s="1">
        <v>1010</v>
      </c>
      <c r="E267" s="1">
        <v>410</v>
      </c>
      <c r="F267" s="2">
        <v>0</v>
      </c>
      <c r="G267" s="1" t="str">
        <f>E267*F267</f>
        <v>0</v>
      </c>
    </row>
    <row r="268" spans="1:7" hidden="true" outlineLevel="1">
      <c r="A268" t="s">
        <v>15</v>
      </c>
      <c r="B268">
        <v>18243</v>
      </c>
      <c r="C268" t="s">
        <v>260</v>
      </c>
      <c r="D268" s="1">
        <v>630</v>
      </c>
      <c r="E268" s="1">
        <v>250</v>
      </c>
      <c r="F268" s="2">
        <v>0</v>
      </c>
      <c r="G268" s="1" t="str">
        <f>E268*F268</f>
        <v>0</v>
      </c>
    </row>
    <row r="269" spans="1:7" hidden="true" outlineLevel="1">
      <c r="A269" t="s">
        <v>15</v>
      </c>
      <c r="B269">
        <v>18330</v>
      </c>
      <c r="C269" t="s">
        <v>261</v>
      </c>
      <c r="D269" s="1">
        <v>630</v>
      </c>
      <c r="E269" s="1">
        <v>250</v>
      </c>
      <c r="F269" s="2">
        <v>0</v>
      </c>
      <c r="G269" s="1" t="str">
        <f>E269*F269</f>
        <v>0</v>
      </c>
    </row>
    <row r="270" spans="1:7" hidden="true" outlineLevel="1">
      <c r="A270" t="s">
        <v>15</v>
      </c>
      <c r="B270">
        <v>17602</v>
      </c>
      <c r="C270" t="s">
        <v>262</v>
      </c>
      <c r="D270" s="1">
        <v>550</v>
      </c>
      <c r="E270" s="1">
        <v>220</v>
      </c>
      <c r="F270" s="2">
        <v>0</v>
      </c>
      <c r="G270" s="1" t="str">
        <f>E270*F270</f>
        <v>0</v>
      </c>
    </row>
    <row r="271" spans="1:7" hidden="true" outlineLevel="1">
      <c r="A271" t="s">
        <v>15</v>
      </c>
      <c r="B271">
        <v>18752</v>
      </c>
      <c r="C271" t="s">
        <v>263</v>
      </c>
      <c r="D271" s="1">
        <v>720</v>
      </c>
      <c r="E271" s="1">
        <v>290</v>
      </c>
      <c r="F271" s="2">
        <v>0</v>
      </c>
      <c r="G271" s="1" t="str">
        <f>E271*F271</f>
        <v>0</v>
      </c>
    </row>
    <row r="272" spans="1:7" hidden="true" outlineLevel="1">
      <c r="A272" t="s">
        <v>15</v>
      </c>
      <c r="B272">
        <v>18822</v>
      </c>
      <c r="C272" t="s">
        <v>264</v>
      </c>
      <c r="D272" s="1">
        <v>1120</v>
      </c>
      <c r="E272" s="1">
        <v>450</v>
      </c>
      <c r="F272" s="2">
        <v>0</v>
      </c>
      <c r="G272" s="1" t="str">
        <f>E272*F272</f>
        <v>0</v>
      </c>
    </row>
    <row r="273" spans="1:7" hidden="true" outlineLevel="1">
      <c r="A273" t="s">
        <v>15</v>
      </c>
      <c r="B273">
        <v>18737</v>
      </c>
      <c r="C273" t="s">
        <v>265</v>
      </c>
      <c r="D273" s="1">
        <v>480</v>
      </c>
      <c r="E273" s="1">
        <v>200</v>
      </c>
      <c r="F273" s="2">
        <v>0</v>
      </c>
      <c r="G273" s="1" t="str">
        <f>E273*F273</f>
        <v>0</v>
      </c>
    </row>
    <row r="274" spans="1:7" hidden="true" outlineLevel="1">
      <c r="A274" t="s">
        <v>15</v>
      </c>
      <c r="B274">
        <v>18738</v>
      </c>
      <c r="C274" t="s">
        <v>266</v>
      </c>
      <c r="D274" s="1">
        <v>640</v>
      </c>
      <c r="E274" s="1">
        <v>260</v>
      </c>
      <c r="F274" s="2">
        <v>0</v>
      </c>
      <c r="G274" s="1" t="str">
        <f>E274*F274</f>
        <v>0</v>
      </c>
    </row>
    <row r="275" spans="1:7" hidden="true" outlineLevel="1">
      <c r="A275" t="s">
        <v>15</v>
      </c>
      <c r="B275">
        <v>18518</v>
      </c>
      <c r="C275" t="s">
        <v>267</v>
      </c>
      <c r="D275" s="1">
        <v>760</v>
      </c>
      <c r="E275" s="1">
        <v>310</v>
      </c>
      <c r="F275" s="2">
        <v>0</v>
      </c>
      <c r="G275" s="1" t="str">
        <f>E275*F275</f>
        <v>0</v>
      </c>
    </row>
    <row r="276" spans="1:7" hidden="true" outlineLevel="1">
      <c r="A276" t="s">
        <v>15</v>
      </c>
      <c r="B276">
        <v>18901</v>
      </c>
      <c r="C276" t="s">
        <v>268</v>
      </c>
      <c r="D276" s="1">
        <v>710</v>
      </c>
      <c r="E276" s="1">
        <v>290</v>
      </c>
      <c r="F276" s="2">
        <v>0</v>
      </c>
      <c r="G276" s="1" t="str">
        <f>E276*F276</f>
        <v>0</v>
      </c>
    </row>
    <row r="277" spans="1:7" hidden="true" outlineLevel="1">
      <c r="A277" t="s">
        <v>15</v>
      </c>
      <c r="B277">
        <v>18799</v>
      </c>
      <c r="C277" t="s">
        <v>269</v>
      </c>
      <c r="D277" s="1">
        <v>960</v>
      </c>
      <c r="E277" s="1">
        <v>390</v>
      </c>
      <c r="F277" s="2">
        <v>0</v>
      </c>
      <c r="G277" s="1" t="str">
        <f>E277*F277</f>
        <v>0</v>
      </c>
    </row>
    <row r="278" spans="1:7" hidden="true" outlineLevel="1">
      <c r="A278" t="s">
        <v>15</v>
      </c>
      <c r="B278">
        <v>19452</v>
      </c>
      <c r="C278" t="s">
        <v>270</v>
      </c>
      <c r="D278" s="1">
        <v>1240</v>
      </c>
      <c r="E278" s="1">
        <v>500</v>
      </c>
      <c r="F278" s="2">
        <v>0</v>
      </c>
      <c r="G278" s="1" t="str">
        <f>E278*F278</f>
        <v>0</v>
      </c>
    </row>
    <row r="279" spans="1:7" hidden="true" outlineLevel="1">
      <c r="A279" t="s">
        <v>15</v>
      </c>
      <c r="B279">
        <v>15857</v>
      </c>
      <c r="C279" t="s">
        <v>271</v>
      </c>
      <c r="D279" s="1">
        <v>550</v>
      </c>
      <c r="E279" s="1">
        <v>220</v>
      </c>
      <c r="F279" s="2">
        <v>0</v>
      </c>
      <c r="G279" s="1" t="str">
        <f>E279*F279</f>
        <v>0</v>
      </c>
    </row>
    <row r="280" spans="1:7" hidden="true" outlineLevel="1">
      <c r="A280" t="s">
        <v>15</v>
      </c>
      <c r="B280">
        <v>19330</v>
      </c>
      <c r="C280" t="s">
        <v>272</v>
      </c>
      <c r="D280" s="1">
        <v>1510</v>
      </c>
      <c r="E280" s="1">
        <v>610</v>
      </c>
      <c r="F280" s="2">
        <v>0</v>
      </c>
      <c r="G280" s="1" t="str">
        <f>E280*F280</f>
        <v>0</v>
      </c>
    </row>
    <row r="281" spans="1:7" hidden="true" collapsed="true" outlineLevel="1">
      <c r="A281" t="s">
        <v>15</v>
      </c>
      <c r="B281">
        <v>19348</v>
      </c>
      <c r="C281" t="s">
        <v>273</v>
      </c>
      <c r="D281" s="1">
        <v>930</v>
      </c>
      <c r="E281" s="1">
        <v>380</v>
      </c>
      <c r="F281" s="2">
        <v>0</v>
      </c>
      <c r="G281" s="1" t="str">
        <f>E281*F281</f>
        <v>0</v>
      </c>
    </row>
    <row r="282" spans="1:7">
      <c r="A282" s="28" t="s">
        <v>274</v>
      </c>
      <c r="B282" s="29"/>
      <c r="C282" s="29"/>
      <c r="D282" s="30"/>
      <c r="E282" s="30"/>
      <c r="F282" s="31"/>
      <c r="G282" s="32"/>
    </row>
    <row r="283" spans="1:7">
      <c r="A283" s="28" t="s">
        <v>275</v>
      </c>
      <c r="B283" s="29"/>
      <c r="C283" s="29"/>
      <c r="D283" s="30"/>
      <c r="E283" s="30"/>
      <c r="F283" s="31"/>
      <c r="G283" s="32"/>
    </row>
    <row r="284" spans="1:7">
      <c r="A284" s="28" t="s">
        <v>276</v>
      </c>
      <c r="B284" s="29"/>
      <c r="C284" s="29"/>
      <c r="D284" s="30"/>
      <c r="E284" s="32"/>
      <c r="F284" s="33" t="str">
        <f>SUM(F286:F298)</f>
        <v>0</v>
      </c>
      <c r="G284" s="34" t="str">
        <f>SUM(G286:G298)</f>
        <v>0</v>
      </c>
    </row>
    <row r="285" spans="1:7" hidden="true" outlineLevel="1">
      <c r="A285" s="25" t="s">
        <v>5</v>
      </c>
      <c r="B285" s="25" t="s">
        <v>6</v>
      </c>
      <c r="C285" s="25" t="s">
        <v>7</v>
      </c>
      <c r="D285" s="26" t="s">
        <v>14</v>
      </c>
      <c r="E285" s="26" t="s">
        <v>8</v>
      </c>
      <c r="F285" s="27" t="s">
        <v>9</v>
      </c>
      <c r="G285" s="26" t="s">
        <v>10</v>
      </c>
    </row>
    <row r="286" spans="1:7" hidden="true" outlineLevel="1">
      <c r="A286" t="s">
        <v>15</v>
      </c>
      <c r="B286">
        <v>18221</v>
      </c>
      <c r="C286" t="s">
        <v>277</v>
      </c>
      <c r="D286" s="1">
        <v>1090</v>
      </c>
      <c r="E286" s="1">
        <v>440</v>
      </c>
      <c r="F286" s="2">
        <v>0</v>
      </c>
      <c r="G286" s="1" t="str">
        <f>E286*F286</f>
        <v>0</v>
      </c>
    </row>
    <row r="287" spans="1:7" hidden="true" outlineLevel="1">
      <c r="A287" t="s">
        <v>15</v>
      </c>
      <c r="B287">
        <v>18224</v>
      </c>
      <c r="C287" t="s">
        <v>278</v>
      </c>
      <c r="D287" s="1">
        <v>760</v>
      </c>
      <c r="E287" s="1">
        <v>310</v>
      </c>
      <c r="F287" s="2">
        <v>0</v>
      </c>
      <c r="G287" s="1" t="str">
        <f>E287*F287</f>
        <v>0</v>
      </c>
    </row>
    <row r="288" spans="1:7" hidden="true" outlineLevel="1">
      <c r="A288" t="s">
        <v>15</v>
      </c>
      <c r="B288">
        <v>18223</v>
      </c>
      <c r="C288" t="s">
        <v>279</v>
      </c>
      <c r="D288" s="1">
        <v>740</v>
      </c>
      <c r="E288" s="1">
        <v>300</v>
      </c>
      <c r="F288" s="2">
        <v>0</v>
      </c>
      <c r="G288" s="1" t="str">
        <f>E288*F288</f>
        <v>0</v>
      </c>
    </row>
    <row r="289" spans="1:7" hidden="true" outlineLevel="1">
      <c r="A289" t="s">
        <v>15</v>
      </c>
      <c r="B289">
        <v>19845</v>
      </c>
      <c r="C289" t="s">
        <v>280</v>
      </c>
      <c r="D289" s="1">
        <v>960</v>
      </c>
      <c r="E289" s="1">
        <v>390</v>
      </c>
      <c r="F289" s="2">
        <v>0</v>
      </c>
      <c r="G289" s="1" t="str">
        <f>E289*F289</f>
        <v>0</v>
      </c>
    </row>
    <row r="290" spans="1:7" hidden="true" outlineLevel="1">
      <c r="A290" t="s">
        <v>15</v>
      </c>
      <c r="B290">
        <v>19839</v>
      </c>
      <c r="C290" t="s">
        <v>281</v>
      </c>
      <c r="D290" s="1">
        <v>960</v>
      </c>
      <c r="E290" s="1">
        <v>390</v>
      </c>
      <c r="F290" s="2">
        <v>0</v>
      </c>
      <c r="G290" s="1" t="str">
        <f>E290*F290</f>
        <v>0</v>
      </c>
    </row>
    <row r="291" spans="1:7" hidden="true" outlineLevel="1">
      <c r="A291" t="s">
        <v>15</v>
      </c>
      <c r="B291">
        <v>19855</v>
      </c>
      <c r="C291" t="s">
        <v>282</v>
      </c>
      <c r="D291" s="1">
        <v>870</v>
      </c>
      <c r="E291" s="1">
        <v>350</v>
      </c>
      <c r="F291" s="2">
        <v>0</v>
      </c>
      <c r="G291" s="1" t="str">
        <f>E291*F291</f>
        <v>0</v>
      </c>
    </row>
    <row r="292" spans="1:7" hidden="true" outlineLevel="1">
      <c r="A292" t="s">
        <v>15</v>
      </c>
      <c r="B292">
        <v>19853</v>
      </c>
      <c r="C292" t="s">
        <v>283</v>
      </c>
      <c r="D292" s="1">
        <v>870</v>
      </c>
      <c r="E292" s="1">
        <v>350</v>
      </c>
      <c r="F292" s="2">
        <v>0</v>
      </c>
      <c r="G292" s="1" t="str">
        <f>E292*F292</f>
        <v>0</v>
      </c>
    </row>
    <row r="293" spans="1:7" hidden="true" outlineLevel="1">
      <c r="A293" t="s">
        <v>15</v>
      </c>
      <c r="B293">
        <v>19854</v>
      </c>
      <c r="C293" t="s">
        <v>284</v>
      </c>
      <c r="D293" s="1">
        <v>870</v>
      </c>
      <c r="E293" s="1">
        <v>350</v>
      </c>
      <c r="F293" s="2">
        <v>0</v>
      </c>
      <c r="G293" s="1" t="str">
        <f>E293*F293</f>
        <v>0</v>
      </c>
    </row>
    <row r="294" spans="1:7" hidden="true" outlineLevel="1">
      <c r="A294" t="s">
        <v>15</v>
      </c>
      <c r="B294">
        <v>19851</v>
      </c>
      <c r="C294" t="s">
        <v>285</v>
      </c>
      <c r="D294" s="1">
        <v>870</v>
      </c>
      <c r="E294" s="1">
        <v>350</v>
      </c>
      <c r="F294" s="2">
        <v>0</v>
      </c>
      <c r="G294" s="1" t="str">
        <f>E294*F294</f>
        <v>0</v>
      </c>
    </row>
    <row r="295" spans="1:7" hidden="true" outlineLevel="1">
      <c r="A295" t="s">
        <v>15</v>
      </c>
      <c r="B295">
        <v>19849</v>
      </c>
      <c r="C295" t="s">
        <v>286</v>
      </c>
      <c r="D295" s="1">
        <v>870</v>
      </c>
      <c r="E295" s="1">
        <v>350</v>
      </c>
      <c r="F295" s="2">
        <v>0</v>
      </c>
      <c r="G295" s="1" t="str">
        <f>E295*F295</f>
        <v>0</v>
      </c>
    </row>
    <row r="296" spans="1:7" hidden="true" outlineLevel="1">
      <c r="A296" t="s">
        <v>15</v>
      </c>
      <c r="B296">
        <v>19848</v>
      </c>
      <c r="C296" t="s">
        <v>287</v>
      </c>
      <c r="D296" s="1">
        <v>870</v>
      </c>
      <c r="E296" s="1">
        <v>350</v>
      </c>
      <c r="F296" s="2">
        <v>0</v>
      </c>
      <c r="G296" s="1" t="str">
        <f>E296*F296</f>
        <v>0</v>
      </c>
    </row>
    <row r="297" spans="1:7" hidden="true" outlineLevel="1">
      <c r="A297" t="s">
        <v>15</v>
      </c>
      <c r="B297">
        <v>19847</v>
      </c>
      <c r="C297" t="s">
        <v>288</v>
      </c>
      <c r="D297" s="1">
        <v>870</v>
      </c>
      <c r="E297" s="1">
        <v>350</v>
      </c>
      <c r="F297" s="2">
        <v>0</v>
      </c>
      <c r="G297" s="1" t="str">
        <f>E297*F297</f>
        <v>0</v>
      </c>
    </row>
    <row r="298" spans="1:7" hidden="true" collapsed="true" outlineLevel="1">
      <c r="A298" t="s">
        <v>15</v>
      </c>
      <c r="B298">
        <v>7411</v>
      </c>
      <c r="C298" t="s">
        <v>289</v>
      </c>
      <c r="D298" s="1">
        <v>140</v>
      </c>
      <c r="E298" s="1">
        <v>60</v>
      </c>
      <c r="F298" s="2">
        <v>0</v>
      </c>
      <c r="G298" s="1" t="str">
        <f>E298*F298</f>
        <v>0</v>
      </c>
    </row>
    <row r="299" spans="1:7">
      <c r="A299" s="28" t="s">
        <v>290</v>
      </c>
      <c r="B299" s="29"/>
      <c r="C299" s="29"/>
      <c r="D299" s="30"/>
      <c r="E299" s="30"/>
      <c r="F299" s="31"/>
      <c r="G299" s="32"/>
    </row>
    <row r="300" spans="1:7">
      <c r="A300" s="28" t="s">
        <v>291</v>
      </c>
      <c r="B300" s="29"/>
      <c r="C300" s="29"/>
      <c r="D300" s="30"/>
      <c r="E300" s="30"/>
      <c r="F300" s="31"/>
      <c r="G300" s="32"/>
    </row>
    <row r="301" spans="1:7">
      <c r="A301" s="28" t="s">
        <v>292</v>
      </c>
      <c r="B301" s="29"/>
      <c r="C301" s="29"/>
      <c r="D301" s="30"/>
      <c r="E301" s="30"/>
      <c r="F301" s="31"/>
      <c r="G301" s="32"/>
    </row>
    <row r="302" spans="1:7">
      <c r="A302" s="28" t="s">
        <v>293</v>
      </c>
      <c r="B302" s="29"/>
      <c r="C302" s="29"/>
      <c r="D302" s="30"/>
      <c r="E302" s="30"/>
      <c r="F302" s="31"/>
      <c r="G302" s="32"/>
    </row>
    <row r="303" spans="1:7">
      <c r="A303" s="28" t="s">
        <v>294</v>
      </c>
      <c r="B303" s="29"/>
      <c r="C303" s="29"/>
      <c r="D303" s="30"/>
      <c r="E303" s="32"/>
      <c r="F303" s="33" t="str">
        <f>SUM(F305:F305)</f>
        <v>0</v>
      </c>
      <c r="G303" s="34" t="str">
        <f>SUM(G305:G305)</f>
        <v>0</v>
      </c>
    </row>
    <row r="304" spans="1:7" hidden="true" outlineLevel="1">
      <c r="A304" s="25" t="s">
        <v>5</v>
      </c>
      <c r="B304" s="25" t="s">
        <v>6</v>
      </c>
      <c r="C304" s="25" t="s">
        <v>7</v>
      </c>
      <c r="D304" s="26" t="s">
        <v>14</v>
      </c>
      <c r="E304" s="26" t="s">
        <v>8</v>
      </c>
      <c r="F304" s="27" t="s">
        <v>9</v>
      </c>
      <c r="G304" s="26" t="s">
        <v>10</v>
      </c>
    </row>
    <row r="305" spans="1:7" hidden="true" collapsed="true" outlineLevel="1">
      <c r="A305" t="s">
        <v>15</v>
      </c>
      <c r="B305">
        <v>9259</v>
      </c>
      <c r="C305" t="s">
        <v>295</v>
      </c>
      <c r="D305" s="1">
        <v>860</v>
      </c>
      <c r="E305" s="1">
        <v>350</v>
      </c>
      <c r="F305" s="2">
        <v>0</v>
      </c>
      <c r="G305" s="1" t="str">
        <f>E305*F305</f>
        <v>0</v>
      </c>
    </row>
    <row r="306" spans="1:7">
      <c r="A306" s="28" t="s">
        <v>296</v>
      </c>
      <c r="B306" s="29"/>
      <c r="C306" s="29"/>
      <c r="D306" s="30"/>
      <c r="E306" s="30"/>
      <c r="F306" s="31"/>
      <c r="G306" s="32"/>
    </row>
    <row r="307" spans="1:7">
      <c r="A307" s="28" t="s">
        <v>297</v>
      </c>
      <c r="B307" s="29"/>
      <c r="C307" s="29"/>
      <c r="D307" s="30"/>
      <c r="E307" s="30"/>
      <c r="F307" s="31"/>
      <c r="G307" s="32"/>
    </row>
    <row r="308" spans="1:7">
      <c r="A308" s="28" t="s">
        <v>298</v>
      </c>
      <c r="B308" s="29"/>
      <c r="C308" s="29"/>
      <c r="D308" s="30"/>
      <c r="E308" s="32"/>
      <c r="F308" s="33" t="str">
        <f>SUM(F310:F310)</f>
        <v>0</v>
      </c>
      <c r="G308" s="34" t="str">
        <f>SUM(G310:G310)</f>
        <v>0</v>
      </c>
    </row>
    <row r="309" spans="1:7" hidden="true" outlineLevel="1">
      <c r="A309" s="25" t="s">
        <v>5</v>
      </c>
      <c r="B309" s="25" t="s">
        <v>6</v>
      </c>
      <c r="C309" s="25" t="s">
        <v>7</v>
      </c>
      <c r="D309" s="26" t="s">
        <v>14</v>
      </c>
      <c r="E309" s="26" t="s">
        <v>8</v>
      </c>
      <c r="F309" s="27" t="s">
        <v>9</v>
      </c>
      <c r="G309" s="26" t="s">
        <v>10</v>
      </c>
    </row>
    <row r="310" spans="1:7" hidden="true" collapsed="true" outlineLevel="1">
      <c r="A310" t="s">
        <v>15</v>
      </c>
      <c r="B310">
        <v>4724</v>
      </c>
      <c r="C310" t="s">
        <v>299</v>
      </c>
      <c r="D310" s="1">
        <v>720</v>
      </c>
      <c r="E310" s="1">
        <v>290</v>
      </c>
      <c r="F310" s="2">
        <v>0</v>
      </c>
      <c r="G310" s="1" t="str">
        <f>E310*F310</f>
        <v>0</v>
      </c>
    </row>
    <row r="311" spans="1:7">
      <c r="A311" s="28" t="s">
        <v>300</v>
      </c>
      <c r="B311" s="29"/>
      <c r="C311" s="29"/>
      <c r="D311" s="30"/>
      <c r="E311" s="30"/>
      <c r="F311" s="31"/>
      <c r="G311" s="32"/>
    </row>
    <row r="312" spans="1:7">
      <c r="A312" s="28" t="s">
        <v>301</v>
      </c>
      <c r="B312" s="29"/>
      <c r="C312" s="29"/>
      <c r="D312" s="30"/>
      <c r="E312" s="30"/>
      <c r="F312" s="31"/>
      <c r="G312" s="32"/>
    </row>
    <row r="313" spans="1:7">
      <c r="A313" s="28" t="s">
        <v>302</v>
      </c>
      <c r="B313" s="29"/>
      <c r="C313" s="29"/>
      <c r="D313" s="30"/>
      <c r="E313" s="32"/>
      <c r="F313" s="33" t="str">
        <f>SUM(F315:F328)</f>
        <v>0</v>
      </c>
      <c r="G313" s="34" t="str">
        <f>SUM(G315:G328)</f>
        <v>0</v>
      </c>
    </row>
    <row r="314" spans="1:7" hidden="true" outlineLevel="1">
      <c r="A314" s="25" t="s">
        <v>5</v>
      </c>
      <c r="B314" s="25" t="s">
        <v>6</v>
      </c>
      <c r="C314" s="25" t="s">
        <v>7</v>
      </c>
      <c r="D314" s="26" t="s">
        <v>14</v>
      </c>
      <c r="E314" s="26" t="s">
        <v>8</v>
      </c>
      <c r="F314" s="27" t="s">
        <v>9</v>
      </c>
      <c r="G314" s="26" t="s">
        <v>10</v>
      </c>
    </row>
    <row r="315" spans="1:7" hidden="true" outlineLevel="1">
      <c r="A315" t="s">
        <v>15</v>
      </c>
      <c r="B315">
        <v>9309</v>
      </c>
      <c r="C315" t="s">
        <v>303</v>
      </c>
      <c r="D315" s="1">
        <v>1160</v>
      </c>
      <c r="E315" s="1">
        <v>470</v>
      </c>
      <c r="F315" s="2">
        <v>0</v>
      </c>
      <c r="G315" s="1" t="str">
        <f>E315*F315</f>
        <v>0</v>
      </c>
    </row>
    <row r="316" spans="1:7" hidden="true" outlineLevel="1">
      <c r="A316" t="s">
        <v>15</v>
      </c>
      <c r="B316">
        <v>15072</v>
      </c>
      <c r="C316" t="s">
        <v>304</v>
      </c>
      <c r="D316" s="1">
        <v>1160</v>
      </c>
      <c r="E316" s="1">
        <v>470</v>
      </c>
      <c r="F316" s="2">
        <v>0</v>
      </c>
      <c r="G316" s="1" t="str">
        <f>E316*F316</f>
        <v>0</v>
      </c>
    </row>
    <row r="317" spans="1:7" hidden="true" outlineLevel="1">
      <c r="A317" t="s">
        <v>15</v>
      </c>
      <c r="B317">
        <v>9310</v>
      </c>
      <c r="C317" t="s">
        <v>305</v>
      </c>
      <c r="D317" s="1">
        <v>1160</v>
      </c>
      <c r="E317" s="1">
        <v>470</v>
      </c>
      <c r="F317" s="2">
        <v>0</v>
      </c>
      <c r="G317" s="1" t="str">
        <f>E317*F317</f>
        <v>0</v>
      </c>
    </row>
    <row r="318" spans="1:7" hidden="true" outlineLevel="1">
      <c r="A318" t="s">
        <v>15</v>
      </c>
      <c r="B318">
        <v>15073</v>
      </c>
      <c r="C318" t="s">
        <v>306</v>
      </c>
      <c r="D318" s="1">
        <v>1160</v>
      </c>
      <c r="E318" s="1">
        <v>470</v>
      </c>
      <c r="F318" s="2">
        <v>0</v>
      </c>
      <c r="G318" s="1" t="str">
        <f>E318*F318</f>
        <v>0</v>
      </c>
    </row>
    <row r="319" spans="1:7" hidden="true" outlineLevel="1">
      <c r="A319" t="s">
        <v>15</v>
      </c>
      <c r="B319">
        <v>9669</v>
      </c>
      <c r="C319" t="s">
        <v>307</v>
      </c>
      <c r="D319" s="1">
        <v>1010</v>
      </c>
      <c r="E319" s="1">
        <v>410</v>
      </c>
      <c r="F319" s="2">
        <v>0</v>
      </c>
      <c r="G319" s="1" t="str">
        <f>E319*F319</f>
        <v>0</v>
      </c>
    </row>
    <row r="320" spans="1:7" hidden="true" outlineLevel="1">
      <c r="A320" t="s">
        <v>15</v>
      </c>
      <c r="B320">
        <v>15075</v>
      </c>
      <c r="C320" t="s">
        <v>308</v>
      </c>
      <c r="D320" s="1">
        <v>1220</v>
      </c>
      <c r="E320" s="1">
        <v>490</v>
      </c>
      <c r="F320" s="2">
        <v>0</v>
      </c>
      <c r="G320" s="1" t="str">
        <f>E320*F320</f>
        <v>0</v>
      </c>
    </row>
    <row r="321" spans="1:7" hidden="true" outlineLevel="1">
      <c r="A321" t="s">
        <v>15</v>
      </c>
      <c r="B321">
        <v>9312</v>
      </c>
      <c r="C321" t="s">
        <v>309</v>
      </c>
      <c r="D321" s="1">
        <v>1220</v>
      </c>
      <c r="E321" s="1">
        <v>490</v>
      </c>
      <c r="F321" s="2">
        <v>0</v>
      </c>
      <c r="G321" s="1" t="str">
        <f>E321*F321</f>
        <v>0</v>
      </c>
    </row>
    <row r="322" spans="1:7" hidden="true" outlineLevel="1">
      <c r="A322" t="s">
        <v>15</v>
      </c>
      <c r="B322">
        <v>15076</v>
      </c>
      <c r="C322" t="s">
        <v>310</v>
      </c>
      <c r="D322" s="1">
        <v>1220</v>
      </c>
      <c r="E322" s="1">
        <v>490</v>
      </c>
      <c r="F322" s="2">
        <v>0</v>
      </c>
      <c r="G322" s="1" t="str">
        <f>E322*F322</f>
        <v>0</v>
      </c>
    </row>
    <row r="323" spans="1:7" hidden="true" outlineLevel="1">
      <c r="A323" t="s">
        <v>15</v>
      </c>
      <c r="B323">
        <v>9313</v>
      </c>
      <c r="C323" t="s">
        <v>311</v>
      </c>
      <c r="D323" s="1">
        <v>1090</v>
      </c>
      <c r="E323" s="1">
        <v>440</v>
      </c>
      <c r="F323" s="2">
        <v>0</v>
      </c>
      <c r="G323" s="1" t="str">
        <f>E323*F323</f>
        <v>0</v>
      </c>
    </row>
    <row r="324" spans="1:7" hidden="true" outlineLevel="1">
      <c r="A324" t="s">
        <v>15</v>
      </c>
      <c r="B324">
        <v>15078</v>
      </c>
      <c r="C324" t="s">
        <v>312</v>
      </c>
      <c r="D324" s="1">
        <v>1090</v>
      </c>
      <c r="E324" s="1">
        <v>440</v>
      </c>
      <c r="F324" s="2">
        <v>0</v>
      </c>
      <c r="G324" s="1" t="str">
        <f>E324*F324</f>
        <v>0</v>
      </c>
    </row>
    <row r="325" spans="1:7" hidden="true" outlineLevel="1">
      <c r="A325" t="s">
        <v>15</v>
      </c>
      <c r="B325">
        <v>9671</v>
      </c>
      <c r="C325" t="s">
        <v>313</v>
      </c>
      <c r="D325" s="1">
        <v>1160</v>
      </c>
      <c r="E325" s="1">
        <v>470</v>
      </c>
      <c r="F325" s="2">
        <v>0</v>
      </c>
      <c r="G325" s="1" t="str">
        <f>E325*F325</f>
        <v>0</v>
      </c>
    </row>
    <row r="326" spans="1:7" hidden="true" outlineLevel="1">
      <c r="A326" t="s">
        <v>15</v>
      </c>
      <c r="B326">
        <v>15079</v>
      </c>
      <c r="C326" t="s">
        <v>314</v>
      </c>
      <c r="D326" s="1">
        <v>1160</v>
      </c>
      <c r="E326" s="1">
        <v>470</v>
      </c>
      <c r="F326" s="2">
        <v>0</v>
      </c>
      <c r="G326" s="1" t="str">
        <f>E326*F326</f>
        <v>0</v>
      </c>
    </row>
    <row r="327" spans="1:7" hidden="true" outlineLevel="1">
      <c r="A327" t="s">
        <v>15</v>
      </c>
      <c r="B327">
        <v>9314</v>
      </c>
      <c r="C327" t="s">
        <v>315</v>
      </c>
      <c r="D327" s="1">
        <v>1030</v>
      </c>
      <c r="E327" s="1">
        <v>410</v>
      </c>
      <c r="F327" s="2">
        <v>0</v>
      </c>
      <c r="G327" s="1" t="str">
        <f>E327*F327</f>
        <v>0</v>
      </c>
    </row>
    <row r="328" spans="1:7" hidden="true" collapsed="true" outlineLevel="1">
      <c r="A328" t="s">
        <v>15</v>
      </c>
      <c r="B328">
        <v>15081</v>
      </c>
      <c r="C328" t="s">
        <v>316</v>
      </c>
      <c r="D328" s="1">
        <v>1160</v>
      </c>
      <c r="E328" s="1">
        <v>470</v>
      </c>
      <c r="F328" s="2">
        <v>0</v>
      </c>
      <c r="G328" s="1" t="str">
        <f>E328*F328</f>
        <v>0</v>
      </c>
    </row>
    <row r="329" spans="1:7">
      <c r="A329" s="28" t="s">
        <v>317</v>
      </c>
      <c r="B329" s="29"/>
      <c r="C329" s="29"/>
      <c r="D329" s="30"/>
      <c r="E329" s="32"/>
      <c r="F329" s="33" t="str">
        <f>SUM(F331:F331)</f>
        <v>0</v>
      </c>
      <c r="G329" s="34" t="str">
        <f>SUM(G331:G331)</f>
        <v>0</v>
      </c>
    </row>
    <row r="330" spans="1:7" hidden="true" outlineLevel="1">
      <c r="A330" s="25" t="s">
        <v>5</v>
      </c>
      <c r="B330" s="25" t="s">
        <v>6</v>
      </c>
      <c r="C330" s="25" t="s">
        <v>7</v>
      </c>
      <c r="D330" s="26" t="s">
        <v>14</v>
      </c>
      <c r="E330" s="26" t="s">
        <v>8</v>
      </c>
      <c r="F330" s="27" t="s">
        <v>9</v>
      </c>
      <c r="G330" s="26" t="s">
        <v>10</v>
      </c>
    </row>
    <row r="331" spans="1:7" hidden="true" collapsed="true" outlineLevel="1">
      <c r="A331" t="s">
        <v>15</v>
      </c>
      <c r="B331">
        <v>15811</v>
      </c>
      <c r="C331" t="s">
        <v>318</v>
      </c>
      <c r="D331" s="1">
        <v>6460</v>
      </c>
      <c r="E331" s="1">
        <v>2590</v>
      </c>
      <c r="F331" s="2">
        <v>0</v>
      </c>
      <c r="G331" s="1" t="str">
        <f>E331*F331</f>
        <v>0</v>
      </c>
    </row>
    <row r="332" spans="1:7">
      <c r="A332" s="28" t="s">
        <v>319</v>
      </c>
      <c r="B332" s="29"/>
      <c r="C332" s="29"/>
      <c r="D332" s="30"/>
      <c r="E332" s="30"/>
      <c r="F332" s="31"/>
      <c r="G332" s="32"/>
    </row>
    <row r="333" spans="1:7">
      <c r="A333" s="28" t="s">
        <v>320</v>
      </c>
      <c r="B333" s="29"/>
      <c r="C333" s="29"/>
      <c r="D333" s="30"/>
      <c r="E333" s="32"/>
      <c r="F333" s="33" t="str">
        <f>SUM(F335:F336)</f>
        <v>0</v>
      </c>
      <c r="G333" s="34" t="str">
        <f>SUM(G335:G336)</f>
        <v>0</v>
      </c>
    </row>
    <row r="334" spans="1:7" hidden="true" outlineLevel="1">
      <c r="A334" s="25" t="s">
        <v>5</v>
      </c>
      <c r="B334" s="25" t="s">
        <v>6</v>
      </c>
      <c r="C334" s="25" t="s">
        <v>7</v>
      </c>
      <c r="D334" s="26" t="s">
        <v>14</v>
      </c>
      <c r="E334" s="26" t="s">
        <v>8</v>
      </c>
      <c r="F334" s="27" t="s">
        <v>9</v>
      </c>
      <c r="G334" s="26" t="s">
        <v>10</v>
      </c>
    </row>
    <row r="335" spans="1:7" hidden="true" outlineLevel="1">
      <c r="A335" t="s">
        <v>15</v>
      </c>
      <c r="B335">
        <v>17418</v>
      </c>
      <c r="C335" t="s">
        <v>321</v>
      </c>
      <c r="D335" s="1">
        <v>1310</v>
      </c>
      <c r="E335" s="1">
        <v>530</v>
      </c>
      <c r="F335" s="2">
        <v>0</v>
      </c>
      <c r="G335" s="1" t="str">
        <f>E335*F335</f>
        <v>0</v>
      </c>
    </row>
    <row r="336" spans="1:7" hidden="true" collapsed="true" outlineLevel="1">
      <c r="A336" t="s">
        <v>15</v>
      </c>
      <c r="B336">
        <v>17421</v>
      </c>
      <c r="C336" t="s">
        <v>322</v>
      </c>
      <c r="D336" s="1">
        <v>1540</v>
      </c>
      <c r="E336" s="1">
        <v>620</v>
      </c>
      <c r="F336" s="2">
        <v>0</v>
      </c>
      <c r="G336" s="1" t="str">
        <f>E336*F336</f>
        <v>0</v>
      </c>
    </row>
    <row r="337" spans="1:7">
      <c r="A337" s="28" t="s">
        <v>323</v>
      </c>
      <c r="B337" s="29"/>
      <c r="C337" s="29"/>
      <c r="D337" s="30"/>
      <c r="E337" s="30"/>
      <c r="F337" s="31"/>
      <c r="G337" s="32"/>
    </row>
    <row r="338" spans="1:7">
      <c r="A338" s="28" t="s">
        <v>324</v>
      </c>
      <c r="B338" s="29"/>
      <c r="C338" s="29"/>
      <c r="D338" s="30"/>
      <c r="E338" s="32"/>
      <c r="F338" s="33" t="str">
        <f>SUM(F340:F344)</f>
        <v>0</v>
      </c>
      <c r="G338" s="34" t="str">
        <f>SUM(G340:G344)</f>
        <v>0</v>
      </c>
    </row>
    <row r="339" spans="1:7" hidden="true" outlineLevel="1">
      <c r="A339" s="25" t="s">
        <v>5</v>
      </c>
      <c r="B339" s="25" t="s">
        <v>6</v>
      </c>
      <c r="C339" s="25" t="s">
        <v>7</v>
      </c>
      <c r="D339" s="26" t="s">
        <v>14</v>
      </c>
      <c r="E339" s="26" t="s">
        <v>8</v>
      </c>
      <c r="F339" s="27" t="s">
        <v>9</v>
      </c>
      <c r="G339" s="26" t="s">
        <v>10</v>
      </c>
    </row>
    <row r="340" spans="1:7" hidden="true" outlineLevel="1">
      <c r="A340" t="s">
        <v>15</v>
      </c>
      <c r="B340">
        <v>4634</v>
      </c>
      <c r="C340" t="s">
        <v>325</v>
      </c>
      <c r="D340" s="1">
        <v>620</v>
      </c>
      <c r="E340" s="1">
        <v>250</v>
      </c>
      <c r="F340" s="2">
        <v>0</v>
      </c>
      <c r="G340" s="1" t="str">
        <f>E340*F340</f>
        <v>0</v>
      </c>
    </row>
    <row r="341" spans="1:7" hidden="true" outlineLevel="1">
      <c r="A341" t="s">
        <v>15</v>
      </c>
      <c r="B341">
        <v>4635</v>
      </c>
      <c r="C341" t="s">
        <v>326</v>
      </c>
      <c r="D341" s="1">
        <v>700</v>
      </c>
      <c r="E341" s="1">
        <v>280</v>
      </c>
      <c r="F341" s="2">
        <v>0</v>
      </c>
      <c r="G341" s="1" t="str">
        <f>E341*F341</f>
        <v>0</v>
      </c>
    </row>
    <row r="342" spans="1:7" hidden="true" outlineLevel="1">
      <c r="A342" t="s">
        <v>15</v>
      </c>
      <c r="B342">
        <v>4637</v>
      </c>
      <c r="C342" t="s">
        <v>327</v>
      </c>
      <c r="D342" s="1">
        <v>620</v>
      </c>
      <c r="E342" s="1">
        <v>250</v>
      </c>
      <c r="F342" s="2">
        <v>0</v>
      </c>
      <c r="G342" s="1" t="str">
        <f>E342*F342</f>
        <v>0</v>
      </c>
    </row>
    <row r="343" spans="1:7" hidden="true" outlineLevel="1">
      <c r="A343" t="s">
        <v>15</v>
      </c>
      <c r="B343">
        <v>4638</v>
      </c>
      <c r="C343" t="s">
        <v>328</v>
      </c>
      <c r="D343" s="1">
        <v>700</v>
      </c>
      <c r="E343" s="1">
        <v>280</v>
      </c>
      <c r="F343" s="2">
        <v>0</v>
      </c>
      <c r="G343" s="1" t="str">
        <f>E343*F343</f>
        <v>0</v>
      </c>
    </row>
    <row r="344" spans="1:7" hidden="true" collapsed="true" outlineLevel="1">
      <c r="A344" t="s">
        <v>15</v>
      </c>
      <c r="B344">
        <v>9315</v>
      </c>
      <c r="C344" t="s">
        <v>329</v>
      </c>
      <c r="D344" s="1">
        <v>1160</v>
      </c>
      <c r="E344" s="1">
        <v>470</v>
      </c>
      <c r="F344" s="2">
        <v>0</v>
      </c>
      <c r="G344" s="1" t="str">
        <f>E344*F344</f>
        <v>0</v>
      </c>
    </row>
    <row r="345" spans="1:7">
      <c r="A345" s="28" t="s">
        <v>330</v>
      </c>
      <c r="B345" s="29"/>
      <c r="C345" s="29"/>
      <c r="D345" s="30"/>
      <c r="E345" s="30"/>
      <c r="F345" s="31"/>
      <c r="G345" s="32"/>
    </row>
    <row r="346" spans="1:7">
      <c r="A346" s="28" t="s">
        <v>331</v>
      </c>
      <c r="B346" s="29"/>
      <c r="C346" s="29"/>
      <c r="D346" s="30"/>
      <c r="E346" s="30"/>
      <c r="F346" s="31"/>
      <c r="G346" s="32"/>
    </row>
    <row r="347" spans="1:7">
      <c r="A347" s="28" t="s">
        <v>332</v>
      </c>
      <c r="B347" s="29"/>
      <c r="C347" s="29"/>
      <c r="D347" s="30"/>
      <c r="E347" s="30"/>
      <c r="F347" s="31"/>
      <c r="G347" s="32"/>
    </row>
    <row r="348" spans="1:7">
      <c r="A348" s="28" t="s">
        <v>333</v>
      </c>
      <c r="B348" s="29"/>
      <c r="C348" s="29"/>
      <c r="D348" s="30"/>
      <c r="E348" s="30"/>
      <c r="F348" s="31"/>
      <c r="G348" s="32"/>
    </row>
    <row r="349" spans="1:7">
      <c r="A349" s="28" t="s">
        <v>334</v>
      </c>
      <c r="B349" s="29"/>
      <c r="C349" s="29"/>
      <c r="D349" s="30"/>
      <c r="E349" s="32"/>
      <c r="F349" s="33" t="str">
        <f>SUM(F351:F356)</f>
        <v>0</v>
      </c>
      <c r="G349" s="34" t="str">
        <f>SUM(G351:G356)</f>
        <v>0</v>
      </c>
    </row>
    <row r="350" spans="1:7" hidden="true" outlineLevel="1">
      <c r="A350" s="25" t="s">
        <v>5</v>
      </c>
      <c r="B350" s="25" t="s">
        <v>6</v>
      </c>
      <c r="C350" s="25" t="s">
        <v>7</v>
      </c>
      <c r="D350" s="26" t="s">
        <v>14</v>
      </c>
      <c r="E350" s="26" t="s">
        <v>8</v>
      </c>
      <c r="F350" s="27" t="s">
        <v>9</v>
      </c>
      <c r="G350" s="26" t="s">
        <v>10</v>
      </c>
    </row>
    <row r="351" spans="1:7" hidden="true" outlineLevel="1">
      <c r="A351" t="s">
        <v>15</v>
      </c>
      <c r="B351">
        <v>7385</v>
      </c>
      <c r="C351" t="s">
        <v>335</v>
      </c>
      <c r="D351" s="1">
        <v>1030</v>
      </c>
      <c r="E351" s="1">
        <v>410</v>
      </c>
      <c r="F351" s="2">
        <v>0</v>
      </c>
      <c r="G351" s="1" t="str">
        <f>E351*F351</f>
        <v>0</v>
      </c>
    </row>
    <row r="352" spans="1:7" hidden="true" outlineLevel="1">
      <c r="A352" t="s">
        <v>15</v>
      </c>
      <c r="B352">
        <v>7386</v>
      </c>
      <c r="C352" t="s">
        <v>336</v>
      </c>
      <c r="D352" s="1">
        <v>1030</v>
      </c>
      <c r="E352" s="1">
        <v>410</v>
      </c>
      <c r="F352" s="2">
        <v>0</v>
      </c>
      <c r="G352" s="1" t="str">
        <f>E352*F352</f>
        <v>0</v>
      </c>
    </row>
    <row r="353" spans="1:7" hidden="true" outlineLevel="1">
      <c r="A353" t="s">
        <v>15</v>
      </c>
      <c r="B353">
        <v>7819</v>
      </c>
      <c r="C353" t="s">
        <v>337</v>
      </c>
      <c r="D353" s="1">
        <v>1030</v>
      </c>
      <c r="E353" s="1">
        <v>410</v>
      </c>
      <c r="F353" s="2">
        <v>0</v>
      </c>
      <c r="G353" s="1" t="str">
        <f>E353*F353</f>
        <v>0</v>
      </c>
    </row>
    <row r="354" spans="1:7" hidden="true" outlineLevel="1">
      <c r="A354" t="s">
        <v>15</v>
      </c>
      <c r="B354">
        <v>7387</v>
      </c>
      <c r="C354" t="s">
        <v>338</v>
      </c>
      <c r="D354" s="1">
        <v>1030</v>
      </c>
      <c r="E354" s="1">
        <v>410</v>
      </c>
      <c r="F354" s="2">
        <v>0</v>
      </c>
      <c r="G354" s="1" t="str">
        <f>E354*F354</f>
        <v>0</v>
      </c>
    </row>
    <row r="355" spans="1:7" hidden="true" outlineLevel="1">
      <c r="A355" t="s">
        <v>15</v>
      </c>
      <c r="B355">
        <v>12603</v>
      </c>
      <c r="C355" t="s">
        <v>339</v>
      </c>
      <c r="D355" s="1">
        <v>1030</v>
      </c>
      <c r="E355" s="1">
        <v>410</v>
      </c>
      <c r="F355" s="2">
        <v>0</v>
      </c>
      <c r="G355" s="1" t="str">
        <f>E355*F355</f>
        <v>0</v>
      </c>
    </row>
    <row r="356" spans="1:7" hidden="true" collapsed="true" outlineLevel="1">
      <c r="A356" t="s">
        <v>15</v>
      </c>
      <c r="B356">
        <v>12604</v>
      </c>
      <c r="C356" t="s">
        <v>340</v>
      </c>
      <c r="D356" s="1">
        <v>1030</v>
      </c>
      <c r="E356" s="1">
        <v>410</v>
      </c>
      <c r="F356" s="2">
        <v>0</v>
      </c>
      <c r="G356" s="1" t="str">
        <f>E356*F356</f>
        <v>0</v>
      </c>
    </row>
    <row r="357" spans="1:7">
      <c r="A357" s="28" t="s">
        <v>341</v>
      </c>
      <c r="B357" s="29"/>
      <c r="C357" s="29"/>
      <c r="D357" s="30"/>
      <c r="E357" s="32"/>
      <c r="F357" s="33" t="str">
        <f>SUM(F359:F362)</f>
        <v>0</v>
      </c>
      <c r="G357" s="34" t="str">
        <f>SUM(G359:G362)</f>
        <v>0</v>
      </c>
    </row>
    <row r="358" spans="1:7" hidden="true" outlineLevel="1">
      <c r="A358" s="25" t="s">
        <v>5</v>
      </c>
      <c r="B358" s="25" t="s">
        <v>6</v>
      </c>
      <c r="C358" s="25" t="s">
        <v>7</v>
      </c>
      <c r="D358" s="26" t="s">
        <v>14</v>
      </c>
      <c r="E358" s="26" t="s">
        <v>8</v>
      </c>
      <c r="F358" s="27" t="s">
        <v>9</v>
      </c>
      <c r="G358" s="26" t="s">
        <v>10</v>
      </c>
    </row>
    <row r="359" spans="1:7" hidden="true" outlineLevel="1">
      <c r="A359" t="s">
        <v>15</v>
      </c>
      <c r="B359">
        <v>7630</v>
      </c>
      <c r="C359" t="s">
        <v>342</v>
      </c>
      <c r="D359" s="1">
        <v>1740</v>
      </c>
      <c r="E359" s="1">
        <v>700</v>
      </c>
      <c r="F359" s="2">
        <v>0</v>
      </c>
      <c r="G359" s="1" t="str">
        <f>E359*F359</f>
        <v>0</v>
      </c>
    </row>
    <row r="360" spans="1:7" hidden="true" outlineLevel="1">
      <c r="A360" t="s">
        <v>15</v>
      </c>
      <c r="B360">
        <v>7631</v>
      </c>
      <c r="C360" t="s">
        <v>343</v>
      </c>
      <c r="D360" s="1">
        <v>1520</v>
      </c>
      <c r="E360" s="1">
        <v>610</v>
      </c>
      <c r="F360" s="2">
        <v>0</v>
      </c>
      <c r="G360" s="1" t="str">
        <f>E360*F360</f>
        <v>0</v>
      </c>
    </row>
    <row r="361" spans="1:7" hidden="true" outlineLevel="1">
      <c r="A361" t="s">
        <v>15</v>
      </c>
      <c r="B361">
        <v>7632</v>
      </c>
      <c r="C361" t="s">
        <v>344</v>
      </c>
      <c r="D361" s="1">
        <v>1630</v>
      </c>
      <c r="E361" s="1">
        <v>660</v>
      </c>
      <c r="F361" s="2">
        <v>0</v>
      </c>
      <c r="G361" s="1" t="str">
        <f>E361*F361</f>
        <v>0</v>
      </c>
    </row>
    <row r="362" spans="1:7" hidden="true" collapsed="true" outlineLevel="1">
      <c r="A362" t="s">
        <v>15</v>
      </c>
      <c r="B362">
        <v>7633</v>
      </c>
      <c r="C362" t="s">
        <v>345</v>
      </c>
      <c r="D362" s="1">
        <v>1430</v>
      </c>
      <c r="E362" s="1">
        <v>570</v>
      </c>
      <c r="F362" s="2">
        <v>0</v>
      </c>
      <c r="G362" s="1" t="str">
        <f>E362*F362</f>
        <v>0</v>
      </c>
    </row>
    <row r="363" spans="1:7">
      <c r="A363" s="28" t="s">
        <v>346</v>
      </c>
      <c r="B363" s="29"/>
      <c r="C363" s="29"/>
      <c r="D363" s="30"/>
      <c r="E363" s="30"/>
      <c r="F363" s="31"/>
      <c r="G363" s="32"/>
    </row>
    <row r="364" spans="1:7">
      <c r="A364" s="28" t="s">
        <v>347</v>
      </c>
      <c r="B364" s="29"/>
      <c r="C364" s="29"/>
      <c r="D364" s="30"/>
      <c r="E364" s="32"/>
      <c r="F364" s="33" t="str">
        <f>SUM(F366:F370)</f>
        <v>0</v>
      </c>
      <c r="G364" s="34" t="str">
        <f>SUM(G366:G370)</f>
        <v>0</v>
      </c>
    </row>
    <row r="365" spans="1:7" hidden="true" outlineLevel="1">
      <c r="A365" s="25" t="s">
        <v>5</v>
      </c>
      <c r="B365" s="25" t="s">
        <v>6</v>
      </c>
      <c r="C365" s="25" t="s">
        <v>7</v>
      </c>
      <c r="D365" s="26" t="s">
        <v>14</v>
      </c>
      <c r="E365" s="26" t="s">
        <v>8</v>
      </c>
      <c r="F365" s="27" t="s">
        <v>9</v>
      </c>
      <c r="G365" s="26" t="s">
        <v>10</v>
      </c>
    </row>
    <row r="366" spans="1:7" hidden="true" outlineLevel="1">
      <c r="A366" t="s">
        <v>15</v>
      </c>
      <c r="B366">
        <v>3188</v>
      </c>
      <c r="C366" t="s">
        <v>348</v>
      </c>
      <c r="D366" s="1">
        <v>770</v>
      </c>
      <c r="E366" s="1">
        <v>310</v>
      </c>
      <c r="F366" s="2">
        <v>0</v>
      </c>
      <c r="G366" s="1" t="str">
        <f>E366*F366</f>
        <v>0</v>
      </c>
    </row>
    <row r="367" spans="1:7" hidden="true" outlineLevel="1">
      <c r="A367" t="s">
        <v>15</v>
      </c>
      <c r="B367">
        <v>7557</v>
      </c>
      <c r="C367" t="s">
        <v>349</v>
      </c>
      <c r="D367" s="1">
        <v>930</v>
      </c>
      <c r="E367" s="1">
        <v>380</v>
      </c>
      <c r="F367" s="2">
        <v>0</v>
      </c>
      <c r="G367" s="1" t="str">
        <f>E367*F367</f>
        <v>0</v>
      </c>
    </row>
    <row r="368" spans="1:7" hidden="true" outlineLevel="1">
      <c r="A368" t="s">
        <v>15</v>
      </c>
      <c r="B368">
        <v>8197</v>
      </c>
      <c r="C368" t="s">
        <v>350</v>
      </c>
      <c r="D368" s="1">
        <v>770</v>
      </c>
      <c r="E368" s="1">
        <v>310</v>
      </c>
      <c r="F368" s="2">
        <v>0</v>
      </c>
      <c r="G368" s="1" t="str">
        <f>E368*F368</f>
        <v>0</v>
      </c>
    </row>
    <row r="369" spans="1:7" hidden="true" outlineLevel="1">
      <c r="A369" t="s">
        <v>15</v>
      </c>
      <c r="B369">
        <v>8199</v>
      </c>
      <c r="C369" t="s">
        <v>351</v>
      </c>
      <c r="D369" s="1">
        <v>930</v>
      </c>
      <c r="E369" s="1">
        <v>380</v>
      </c>
      <c r="F369" s="2">
        <v>0</v>
      </c>
      <c r="G369" s="1" t="str">
        <f>E369*F369</f>
        <v>0</v>
      </c>
    </row>
    <row r="370" spans="1:7" hidden="true" collapsed="true" outlineLevel="1">
      <c r="A370" t="s">
        <v>15</v>
      </c>
      <c r="B370">
        <v>8198</v>
      </c>
      <c r="C370" t="s">
        <v>352</v>
      </c>
      <c r="D370" s="1">
        <v>770</v>
      </c>
      <c r="E370" s="1">
        <v>310</v>
      </c>
      <c r="F370" s="2">
        <v>0</v>
      </c>
      <c r="G370" s="1" t="str">
        <f>E370*F370</f>
        <v>0</v>
      </c>
    </row>
    <row r="371" spans="1:7">
      <c r="A371" s="28" t="s">
        <v>353</v>
      </c>
      <c r="B371" s="29"/>
      <c r="C371" s="29"/>
      <c r="D371" s="30"/>
      <c r="E371" s="32"/>
      <c r="F371" s="33" t="str">
        <f>SUM(F373:F374)</f>
        <v>0</v>
      </c>
      <c r="G371" s="34" t="str">
        <f>SUM(G373:G374)</f>
        <v>0</v>
      </c>
    </row>
    <row r="372" spans="1:7" hidden="true" outlineLevel="1">
      <c r="A372" s="25" t="s">
        <v>5</v>
      </c>
      <c r="B372" s="25" t="s">
        <v>6</v>
      </c>
      <c r="C372" s="25" t="s">
        <v>7</v>
      </c>
      <c r="D372" s="26" t="s">
        <v>14</v>
      </c>
      <c r="E372" s="26" t="s">
        <v>8</v>
      </c>
      <c r="F372" s="27" t="s">
        <v>9</v>
      </c>
      <c r="G372" s="26" t="s">
        <v>10</v>
      </c>
    </row>
    <row r="373" spans="1:7" hidden="true" outlineLevel="1">
      <c r="A373" t="s">
        <v>15</v>
      </c>
      <c r="B373">
        <v>4454</v>
      </c>
      <c r="C373" t="s">
        <v>354</v>
      </c>
      <c r="D373" s="1">
        <v>850</v>
      </c>
      <c r="E373" s="1">
        <v>340</v>
      </c>
      <c r="F373" s="2">
        <v>0</v>
      </c>
      <c r="G373" s="1" t="str">
        <f>E373*F373</f>
        <v>0</v>
      </c>
    </row>
    <row r="374" spans="1:7" hidden="true" collapsed="true" outlineLevel="1">
      <c r="A374" t="s">
        <v>15</v>
      </c>
      <c r="B374">
        <v>3452</v>
      </c>
      <c r="C374" t="s">
        <v>355</v>
      </c>
      <c r="D374" s="1">
        <v>440</v>
      </c>
      <c r="E374" s="1">
        <v>180</v>
      </c>
      <c r="F374" s="2">
        <v>0</v>
      </c>
      <c r="G374" s="1" t="str">
        <f>E374*F374</f>
        <v>0</v>
      </c>
    </row>
    <row r="375" spans="1:7">
      <c r="A375" s="28" t="s">
        <v>356</v>
      </c>
      <c r="B375" s="29"/>
      <c r="C375" s="29"/>
      <c r="D375" s="30"/>
      <c r="E375" s="32"/>
      <c r="F375" s="33" t="str">
        <f>SUM(F377:F388)</f>
        <v>0</v>
      </c>
      <c r="G375" s="34" t="str">
        <f>SUM(G377:G388)</f>
        <v>0</v>
      </c>
    </row>
    <row r="376" spans="1:7" hidden="true" outlineLevel="1">
      <c r="A376" s="25" t="s">
        <v>5</v>
      </c>
      <c r="B376" s="25" t="s">
        <v>6</v>
      </c>
      <c r="C376" s="25" t="s">
        <v>7</v>
      </c>
      <c r="D376" s="26" t="s">
        <v>14</v>
      </c>
      <c r="E376" s="26" t="s">
        <v>8</v>
      </c>
      <c r="F376" s="27" t="s">
        <v>9</v>
      </c>
      <c r="G376" s="26" t="s">
        <v>10</v>
      </c>
    </row>
    <row r="377" spans="1:7" hidden="true" outlineLevel="1">
      <c r="A377" t="s">
        <v>15</v>
      </c>
      <c r="B377">
        <v>3268</v>
      </c>
      <c r="C377" t="s">
        <v>357</v>
      </c>
      <c r="D377" s="1">
        <v>1230</v>
      </c>
      <c r="E377" s="1">
        <v>500</v>
      </c>
      <c r="F377" s="2">
        <v>0</v>
      </c>
      <c r="G377" s="1" t="str">
        <f>E377*F377</f>
        <v>0</v>
      </c>
    </row>
    <row r="378" spans="1:7" hidden="true" outlineLevel="1">
      <c r="A378" t="s">
        <v>15</v>
      </c>
      <c r="B378">
        <v>3266</v>
      </c>
      <c r="C378" t="s">
        <v>358</v>
      </c>
      <c r="D378" s="1">
        <v>1450</v>
      </c>
      <c r="E378" s="1">
        <v>580</v>
      </c>
      <c r="F378" s="2">
        <v>0</v>
      </c>
      <c r="G378" s="1" t="str">
        <f>E378*F378</f>
        <v>0</v>
      </c>
    </row>
    <row r="379" spans="1:7" hidden="true" outlineLevel="1">
      <c r="A379" t="s">
        <v>15</v>
      </c>
      <c r="B379">
        <v>3262</v>
      </c>
      <c r="C379" t="s">
        <v>359</v>
      </c>
      <c r="D379" s="1">
        <v>1050</v>
      </c>
      <c r="E379" s="1">
        <v>420</v>
      </c>
      <c r="F379" s="2">
        <v>0</v>
      </c>
      <c r="G379" s="1" t="str">
        <f>E379*F379</f>
        <v>0</v>
      </c>
    </row>
    <row r="380" spans="1:7" hidden="true" outlineLevel="1">
      <c r="A380" t="s">
        <v>15</v>
      </c>
      <c r="B380">
        <v>12689</v>
      </c>
      <c r="C380" t="s">
        <v>360</v>
      </c>
      <c r="D380" s="1">
        <v>1520</v>
      </c>
      <c r="E380" s="1">
        <v>610</v>
      </c>
      <c r="F380" s="2">
        <v>0</v>
      </c>
      <c r="G380" s="1" t="str">
        <f>E380*F380</f>
        <v>0</v>
      </c>
    </row>
    <row r="381" spans="1:7" hidden="true" outlineLevel="1">
      <c r="A381" t="s">
        <v>15</v>
      </c>
      <c r="B381">
        <v>3288</v>
      </c>
      <c r="C381" t="s">
        <v>361</v>
      </c>
      <c r="D381" s="1">
        <v>1100</v>
      </c>
      <c r="E381" s="1">
        <v>440</v>
      </c>
      <c r="F381" s="2">
        <v>0</v>
      </c>
      <c r="G381" s="1" t="str">
        <f>E381*F381</f>
        <v>0</v>
      </c>
    </row>
    <row r="382" spans="1:7" hidden="true" outlineLevel="1">
      <c r="A382" t="s">
        <v>15</v>
      </c>
      <c r="B382">
        <v>3258</v>
      </c>
      <c r="C382" t="s">
        <v>362</v>
      </c>
      <c r="D382" s="1">
        <v>1140</v>
      </c>
      <c r="E382" s="1">
        <v>460</v>
      </c>
      <c r="F382" s="2">
        <v>0</v>
      </c>
      <c r="G382" s="1" t="str">
        <f>E382*F382</f>
        <v>0</v>
      </c>
    </row>
    <row r="383" spans="1:7" hidden="true" outlineLevel="1">
      <c r="A383" t="s">
        <v>15</v>
      </c>
      <c r="B383">
        <v>3285</v>
      </c>
      <c r="C383" t="s">
        <v>363</v>
      </c>
      <c r="D383" s="1">
        <v>1210</v>
      </c>
      <c r="E383" s="1">
        <v>490</v>
      </c>
      <c r="F383" s="2">
        <v>0</v>
      </c>
      <c r="G383" s="1" t="str">
        <f>E383*F383</f>
        <v>0</v>
      </c>
    </row>
    <row r="384" spans="1:7" hidden="true" outlineLevel="1">
      <c r="A384" t="s">
        <v>15</v>
      </c>
      <c r="B384">
        <v>2985</v>
      </c>
      <c r="C384" t="s">
        <v>364</v>
      </c>
      <c r="D384" s="1">
        <v>1340</v>
      </c>
      <c r="E384" s="1">
        <v>540</v>
      </c>
      <c r="F384" s="2">
        <v>0</v>
      </c>
      <c r="G384" s="1" t="str">
        <f>E384*F384</f>
        <v>0</v>
      </c>
    </row>
    <row r="385" spans="1:7" hidden="true" outlineLevel="1">
      <c r="A385" t="s">
        <v>15</v>
      </c>
      <c r="B385">
        <v>12691</v>
      </c>
      <c r="C385" t="s">
        <v>365</v>
      </c>
      <c r="D385" s="1">
        <v>1600</v>
      </c>
      <c r="E385" s="1">
        <v>640</v>
      </c>
      <c r="F385" s="2">
        <v>0</v>
      </c>
      <c r="G385" s="1" t="str">
        <f>E385*F385</f>
        <v>0</v>
      </c>
    </row>
    <row r="386" spans="1:7" hidden="true" outlineLevel="1">
      <c r="A386" t="s">
        <v>15</v>
      </c>
      <c r="B386">
        <v>3255</v>
      </c>
      <c r="C386" t="s">
        <v>366</v>
      </c>
      <c r="D386" s="1">
        <v>1140</v>
      </c>
      <c r="E386" s="1">
        <v>460</v>
      </c>
      <c r="F386" s="2">
        <v>0</v>
      </c>
      <c r="G386" s="1" t="str">
        <f>E386*F386</f>
        <v>0</v>
      </c>
    </row>
    <row r="387" spans="1:7" hidden="true" outlineLevel="1">
      <c r="A387" t="s">
        <v>15</v>
      </c>
      <c r="B387">
        <v>3264</v>
      </c>
      <c r="C387" t="s">
        <v>367</v>
      </c>
      <c r="D387" s="1">
        <v>1310</v>
      </c>
      <c r="E387" s="1">
        <v>530</v>
      </c>
      <c r="F387" s="2">
        <v>0</v>
      </c>
      <c r="G387" s="1" t="str">
        <f>E387*F387</f>
        <v>0</v>
      </c>
    </row>
    <row r="388" spans="1:7" hidden="true" collapsed="true" outlineLevel="1">
      <c r="A388" t="s">
        <v>15</v>
      </c>
      <c r="B388">
        <v>3260</v>
      </c>
      <c r="C388" t="s">
        <v>368</v>
      </c>
      <c r="D388" s="1">
        <v>1180</v>
      </c>
      <c r="E388" s="1">
        <v>480</v>
      </c>
      <c r="F388" s="2">
        <v>0</v>
      </c>
      <c r="G388" s="1" t="str">
        <f>E388*F388</f>
        <v>0</v>
      </c>
    </row>
    <row r="389" spans="1:7">
      <c r="A389" s="28" t="s">
        <v>369</v>
      </c>
      <c r="B389" s="29"/>
      <c r="C389" s="29"/>
      <c r="D389" s="30"/>
      <c r="E389" s="32"/>
      <c r="F389" s="33" t="str">
        <f>SUM(F391:F414)</f>
        <v>0</v>
      </c>
      <c r="G389" s="34" t="str">
        <f>SUM(G391:G414)</f>
        <v>0</v>
      </c>
    </row>
    <row r="390" spans="1:7" hidden="true" outlineLevel="1">
      <c r="A390" s="25" t="s">
        <v>5</v>
      </c>
      <c r="B390" s="25" t="s">
        <v>6</v>
      </c>
      <c r="C390" s="25" t="s">
        <v>7</v>
      </c>
      <c r="D390" s="26" t="s">
        <v>14</v>
      </c>
      <c r="E390" s="26" t="s">
        <v>8</v>
      </c>
      <c r="F390" s="27" t="s">
        <v>9</v>
      </c>
      <c r="G390" s="26" t="s">
        <v>10</v>
      </c>
    </row>
    <row r="391" spans="1:7" hidden="true" outlineLevel="1">
      <c r="A391" t="s">
        <v>15</v>
      </c>
      <c r="B391">
        <v>18157</v>
      </c>
      <c r="C391" t="s">
        <v>370</v>
      </c>
      <c r="D391" s="1">
        <v>500</v>
      </c>
      <c r="E391" s="1">
        <v>200</v>
      </c>
      <c r="F391" s="2">
        <v>0</v>
      </c>
      <c r="G391" s="1" t="str">
        <f>E391*F391</f>
        <v>0</v>
      </c>
    </row>
    <row r="392" spans="1:7" hidden="true" outlineLevel="1">
      <c r="A392" t="s">
        <v>15</v>
      </c>
      <c r="B392">
        <v>18252</v>
      </c>
      <c r="C392" t="s">
        <v>371</v>
      </c>
      <c r="D392" s="1">
        <v>440</v>
      </c>
      <c r="E392" s="1">
        <v>180</v>
      </c>
      <c r="F392" s="2">
        <v>0</v>
      </c>
      <c r="G392" s="1" t="str">
        <f>E392*F392</f>
        <v>0</v>
      </c>
    </row>
    <row r="393" spans="1:7" hidden="true" outlineLevel="1">
      <c r="A393" t="s">
        <v>15</v>
      </c>
      <c r="B393">
        <v>4291</v>
      </c>
      <c r="C393" t="s">
        <v>372</v>
      </c>
      <c r="D393" s="1">
        <v>730</v>
      </c>
      <c r="E393" s="1">
        <v>300</v>
      </c>
      <c r="F393" s="2">
        <v>0</v>
      </c>
      <c r="G393" s="1" t="str">
        <f>E393*F393</f>
        <v>0</v>
      </c>
    </row>
    <row r="394" spans="1:7" hidden="true" outlineLevel="1">
      <c r="A394" t="s">
        <v>15</v>
      </c>
      <c r="B394">
        <v>3358</v>
      </c>
      <c r="C394" t="s">
        <v>373</v>
      </c>
      <c r="D394" s="1">
        <v>710</v>
      </c>
      <c r="E394" s="1">
        <v>290</v>
      </c>
      <c r="F394" s="2">
        <v>0</v>
      </c>
      <c r="G394" s="1" t="str">
        <f>E394*F394</f>
        <v>0</v>
      </c>
    </row>
    <row r="395" spans="1:7" hidden="true" outlineLevel="1">
      <c r="A395" t="s">
        <v>15</v>
      </c>
      <c r="B395">
        <v>3361</v>
      </c>
      <c r="C395" t="s">
        <v>374</v>
      </c>
      <c r="D395" s="1">
        <v>710</v>
      </c>
      <c r="E395" s="1">
        <v>290</v>
      </c>
      <c r="F395" s="2">
        <v>0</v>
      </c>
      <c r="G395" s="1" t="str">
        <f>E395*F395</f>
        <v>0</v>
      </c>
    </row>
    <row r="396" spans="1:7" hidden="true" outlineLevel="1">
      <c r="A396" t="s">
        <v>15</v>
      </c>
      <c r="B396">
        <v>3359</v>
      </c>
      <c r="C396" t="s">
        <v>375</v>
      </c>
      <c r="D396" s="1">
        <v>690</v>
      </c>
      <c r="E396" s="1">
        <v>280</v>
      </c>
      <c r="F396" s="2">
        <v>0</v>
      </c>
      <c r="G396" s="1" t="str">
        <f>E396*F396</f>
        <v>0</v>
      </c>
    </row>
    <row r="397" spans="1:7" hidden="true" outlineLevel="1">
      <c r="A397" t="s">
        <v>15</v>
      </c>
      <c r="B397">
        <v>8842</v>
      </c>
      <c r="C397" t="s">
        <v>376</v>
      </c>
      <c r="D397" s="1">
        <v>760</v>
      </c>
      <c r="E397" s="1">
        <v>310</v>
      </c>
      <c r="F397" s="2">
        <v>0</v>
      </c>
      <c r="G397" s="1" t="str">
        <f>E397*F397</f>
        <v>0</v>
      </c>
    </row>
    <row r="398" spans="1:7" hidden="true" outlineLevel="1">
      <c r="A398" t="s">
        <v>15</v>
      </c>
      <c r="B398">
        <v>7499</v>
      </c>
      <c r="C398" t="s">
        <v>377</v>
      </c>
      <c r="D398" s="1">
        <v>770</v>
      </c>
      <c r="E398" s="1">
        <v>310</v>
      </c>
      <c r="F398" s="2">
        <v>0</v>
      </c>
      <c r="G398" s="1" t="str">
        <f>E398*F398</f>
        <v>0</v>
      </c>
    </row>
    <row r="399" spans="1:7" hidden="true" outlineLevel="1">
      <c r="A399" t="s">
        <v>15</v>
      </c>
      <c r="B399">
        <v>7839</v>
      </c>
      <c r="C399" t="s">
        <v>378</v>
      </c>
      <c r="D399" s="1">
        <v>480</v>
      </c>
      <c r="E399" s="1">
        <v>200</v>
      </c>
      <c r="F399" s="2">
        <v>0</v>
      </c>
      <c r="G399" s="1" t="str">
        <f>E399*F399</f>
        <v>0</v>
      </c>
    </row>
    <row r="400" spans="1:7" hidden="true" outlineLevel="1">
      <c r="A400" t="s">
        <v>15</v>
      </c>
      <c r="B400">
        <v>8219</v>
      </c>
      <c r="C400" t="s">
        <v>379</v>
      </c>
      <c r="D400" s="1">
        <v>600</v>
      </c>
      <c r="E400" s="1">
        <v>240</v>
      </c>
      <c r="F400" s="2">
        <v>0</v>
      </c>
      <c r="G400" s="1" t="str">
        <f>E400*F400</f>
        <v>0</v>
      </c>
    </row>
    <row r="401" spans="1:7" hidden="true" outlineLevel="1">
      <c r="A401" t="s">
        <v>15</v>
      </c>
      <c r="B401">
        <v>3592</v>
      </c>
      <c r="C401" t="s">
        <v>380</v>
      </c>
      <c r="D401" s="1">
        <v>480</v>
      </c>
      <c r="E401" s="1">
        <v>200</v>
      </c>
      <c r="F401" s="2">
        <v>0</v>
      </c>
      <c r="G401" s="1" t="str">
        <f>E401*F401</f>
        <v>0</v>
      </c>
    </row>
    <row r="402" spans="1:7" hidden="true" outlineLevel="1">
      <c r="A402" t="s">
        <v>15</v>
      </c>
      <c r="B402">
        <v>7497</v>
      </c>
      <c r="C402" t="s">
        <v>381</v>
      </c>
      <c r="D402" s="1">
        <v>520</v>
      </c>
      <c r="E402" s="1">
        <v>210</v>
      </c>
      <c r="F402" s="2">
        <v>0</v>
      </c>
      <c r="G402" s="1" t="str">
        <f>E402*F402</f>
        <v>0</v>
      </c>
    </row>
    <row r="403" spans="1:7" hidden="true" outlineLevel="1">
      <c r="A403" t="s">
        <v>15</v>
      </c>
      <c r="B403">
        <v>7498</v>
      </c>
      <c r="C403" t="s">
        <v>382</v>
      </c>
      <c r="D403" s="1">
        <v>630</v>
      </c>
      <c r="E403" s="1">
        <v>250</v>
      </c>
      <c r="F403" s="2">
        <v>0</v>
      </c>
      <c r="G403" s="1" t="str">
        <f>E403*F403</f>
        <v>0</v>
      </c>
    </row>
    <row r="404" spans="1:7" hidden="true" outlineLevel="1">
      <c r="A404" t="s">
        <v>15</v>
      </c>
      <c r="B404">
        <v>3594</v>
      </c>
      <c r="C404" t="s">
        <v>383</v>
      </c>
      <c r="D404" s="1">
        <v>660</v>
      </c>
      <c r="E404" s="1">
        <v>270</v>
      </c>
      <c r="F404" s="2">
        <v>0</v>
      </c>
      <c r="G404" s="1" t="str">
        <f>E404*F404</f>
        <v>0</v>
      </c>
    </row>
    <row r="405" spans="1:7" hidden="true" outlineLevel="1">
      <c r="A405" t="s">
        <v>15</v>
      </c>
      <c r="B405">
        <v>7661</v>
      </c>
      <c r="C405" t="s">
        <v>384</v>
      </c>
      <c r="D405" s="1">
        <v>1000</v>
      </c>
      <c r="E405" s="1">
        <v>400</v>
      </c>
      <c r="F405" s="2">
        <v>0</v>
      </c>
      <c r="G405" s="1" t="str">
        <f>E405*F405</f>
        <v>0</v>
      </c>
    </row>
    <row r="406" spans="1:7" hidden="true" outlineLevel="1">
      <c r="A406" t="s">
        <v>15</v>
      </c>
      <c r="B406">
        <v>2939</v>
      </c>
      <c r="C406" t="s">
        <v>385</v>
      </c>
      <c r="D406" s="1">
        <v>710</v>
      </c>
      <c r="E406" s="1">
        <v>290</v>
      </c>
      <c r="F406" s="2">
        <v>0</v>
      </c>
      <c r="G406" s="1" t="str">
        <f>E406*F406</f>
        <v>0</v>
      </c>
    </row>
    <row r="407" spans="1:7" hidden="true" outlineLevel="1">
      <c r="A407" t="s">
        <v>15</v>
      </c>
      <c r="B407">
        <v>3007</v>
      </c>
      <c r="C407" t="s">
        <v>386</v>
      </c>
      <c r="D407" s="1">
        <v>580</v>
      </c>
      <c r="E407" s="1">
        <v>240</v>
      </c>
      <c r="F407" s="2">
        <v>0</v>
      </c>
      <c r="G407" s="1" t="str">
        <f>E407*F407</f>
        <v>0</v>
      </c>
    </row>
    <row r="408" spans="1:7" hidden="true" outlineLevel="1">
      <c r="A408" t="s">
        <v>15</v>
      </c>
      <c r="B408">
        <v>3010</v>
      </c>
      <c r="C408" t="s">
        <v>387</v>
      </c>
      <c r="D408" s="1">
        <v>530</v>
      </c>
      <c r="E408" s="1">
        <v>220</v>
      </c>
      <c r="F408" s="2">
        <v>0</v>
      </c>
      <c r="G408" s="1" t="str">
        <f>E408*F408</f>
        <v>0</v>
      </c>
    </row>
    <row r="409" spans="1:7" hidden="true" outlineLevel="1">
      <c r="A409" t="s">
        <v>15</v>
      </c>
      <c r="B409">
        <v>3012</v>
      </c>
      <c r="C409" t="s">
        <v>388</v>
      </c>
      <c r="D409" s="1">
        <v>600</v>
      </c>
      <c r="E409" s="1">
        <v>240</v>
      </c>
      <c r="F409" s="2">
        <v>0</v>
      </c>
      <c r="G409" s="1" t="str">
        <f>E409*F409</f>
        <v>0</v>
      </c>
    </row>
    <row r="410" spans="1:7" hidden="true" outlineLevel="1">
      <c r="A410" t="s">
        <v>15</v>
      </c>
      <c r="B410">
        <v>8355</v>
      </c>
      <c r="C410" t="s">
        <v>389</v>
      </c>
      <c r="D410" s="1">
        <v>680</v>
      </c>
      <c r="E410" s="1">
        <v>270</v>
      </c>
      <c r="F410" s="2">
        <v>0</v>
      </c>
      <c r="G410" s="1" t="str">
        <f>E410*F410</f>
        <v>0</v>
      </c>
    </row>
    <row r="411" spans="1:7" hidden="true" outlineLevel="1">
      <c r="A411" t="s">
        <v>15</v>
      </c>
      <c r="B411">
        <v>9768</v>
      </c>
      <c r="C411" t="s">
        <v>390</v>
      </c>
      <c r="D411" s="1">
        <v>680</v>
      </c>
      <c r="E411" s="1">
        <v>270</v>
      </c>
      <c r="F411" s="2">
        <v>0</v>
      </c>
      <c r="G411" s="1" t="str">
        <f>E411*F411</f>
        <v>0</v>
      </c>
    </row>
    <row r="412" spans="1:7" hidden="true" outlineLevel="1">
      <c r="A412" t="s">
        <v>15</v>
      </c>
      <c r="B412">
        <v>9778</v>
      </c>
      <c r="C412" t="s">
        <v>391</v>
      </c>
      <c r="D412" s="1">
        <v>680</v>
      </c>
      <c r="E412" s="1">
        <v>270</v>
      </c>
      <c r="F412" s="2">
        <v>0</v>
      </c>
      <c r="G412" s="1" t="str">
        <f>E412*F412</f>
        <v>0</v>
      </c>
    </row>
    <row r="413" spans="1:7" hidden="true" outlineLevel="1">
      <c r="A413" t="s">
        <v>15</v>
      </c>
      <c r="B413">
        <v>10371</v>
      </c>
      <c r="C413" t="s">
        <v>392</v>
      </c>
      <c r="D413" s="1">
        <v>840</v>
      </c>
      <c r="E413" s="1">
        <v>340</v>
      </c>
      <c r="F413" s="2">
        <v>0</v>
      </c>
      <c r="G413" s="1" t="str">
        <f>E413*F413</f>
        <v>0</v>
      </c>
    </row>
    <row r="414" spans="1:7" hidden="true" collapsed="true" outlineLevel="1">
      <c r="A414" t="s">
        <v>15</v>
      </c>
      <c r="B414">
        <v>17605</v>
      </c>
      <c r="C414" t="s">
        <v>393</v>
      </c>
      <c r="D414" s="1">
        <v>420</v>
      </c>
      <c r="E414" s="1">
        <v>170</v>
      </c>
      <c r="F414" s="2">
        <v>0</v>
      </c>
      <c r="G414" s="1" t="str">
        <f>E414*F414</f>
        <v>0</v>
      </c>
    </row>
    <row r="415" spans="1:7">
      <c r="A415" s="28" t="s">
        <v>394</v>
      </c>
      <c r="B415" s="29"/>
      <c r="C415" s="29"/>
      <c r="D415" s="30"/>
      <c r="E415" s="30"/>
      <c r="F415" s="31"/>
      <c r="G415" s="32"/>
    </row>
    <row r="416" spans="1:7">
      <c r="A416" s="28" t="s">
        <v>395</v>
      </c>
      <c r="B416" s="29"/>
      <c r="C416" s="29"/>
      <c r="D416" s="30"/>
      <c r="E416" s="30"/>
      <c r="F416" s="31"/>
      <c r="G416" s="32"/>
    </row>
    <row r="417" spans="1:7">
      <c r="A417" s="28" t="s">
        <v>396</v>
      </c>
      <c r="B417" s="29"/>
      <c r="C417" s="29"/>
      <c r="D417" s="30"/>
      <c r="E417" s="30"/>
      <c r="F417" s="31"/>
      <c r="G417" s="32"/>
    </row>
    <row r="418" spans="1:7">
      <c r="A418" s="28" t="s">
        <v>397</v>
      </c>
      <c r="B418" s="29"/>
      <c r="C418" s="29"/>
      <c r="D418" s="30"/>
      <c r="E418" s="30"/>
      <c r="F418" s="31"/>
      <c r="G418" s="32"/>
    </row>
    <row r="419" spans="1:7">
      <c r="A419" s="28" t="s">
        <v>398</v>
      </c>
      <c r="B419" s="29"/>
      <c r="C419" s="29"/>
      <c r="D419" s="30"/>
      <c r="E419" s="30"/>
      <c r="F419" s="31"/>
      <c r="G419" s="32"/>
    </row>
    <row r="420" spans="1:7">
      <c r="A420" s="28" t="s">
        <v>399</v>
      </c>
      <c r="B420" s="29"/>
      <c r="C420" s="29"/>
      <c r="D420" s="30"/>
      <c r="E420" s="32"/>
      <c r="F420" s="33" t="str">
        <f>SUM(F422:F442)</f>
        <v>0</v>
      </c>
      <c r="G420" s="34" t="str">
        <f>SUM(G422:G442)</f>
        <v>0</v>
      </c>
    </row>
    <row r="421" spans="1:7" hidden="true" outlineLevel="1">
      <c r="A421" s="25" t="s">
        <v>5</v>
      </c>
      <c r="B421" s="25" t="s">
        <v>6</v>
      </c>
      <c r="C421" s="25" t="s">
        <v>7</v>
      </c>
      <c r="D421" s="26" t="s">
        <v>14</v>
      </c>
      <c r="E421" s="26" t="s">
        <v>8</v>
      </c>
      <c r="F421" s="27" t="s">
        <v>9</v>
      </c>
      <c r="G421" s="26" t="s">
        <v>10</v>
      </c>
    </row>
    <row r="422" spans="1:7" hidden="true" outlineLevel="1">
      <c r="A422" t="s">
        <v>15</v>
      </c>
      <c r="B422">
        <v>19889</v>
      </c>
      <c r="C422" t="s">
        <v>400</v>
      </c>
      <c r="D422" s="1">
        <v>2040</v>
      </c>
      <c r="E422" s="1">
        <v>820</v>
      </c>
      <c r="F422" s="2">
        <v>0</v>
      </c>
      <c r="G422" s="1" t="str">
        <f>E422*F422</f>
        <v>0</v>
      </c>
    </row>
    <row r="423" spans="1:7" hidden="true" outlineLevel="1">
      <c r="A423" t="s">
        <v>15</v>
      </c>
      <c r="B423">
        <v>19495</v>
      </c>
      <c r="C423" t="s">
        <v>401</v>
      </c>
      <c r="D423" s="1">
        <v>2240</v>
      </c>
      <c r="E423" s="1">
        <v>900</v>
      </c>
      <c r="F423" s="2">
        <v>0</v>
      </c>
      <c r="G423" s="1" t="str">
        <f>E423*F423</f>
        <v>0</v>
      </c>
    </row>
    <row r="424" spans="1:7" hidden="true" outlineLevel="1">
      <c r="A424" t="s">
        <v>15</v>
      </c>
      <c r="B424">
        <v>18533</v>
      </c>
      <c r="C424" t="s">
        <v>402</v>
      </c>
      <c r="D424" s="1">
        <v>2240</v>
      </c>
      <c r="E424" s="1">
        <v>900</v>
      </c>
      <c r="F424" s="2">
        <v>0</v>
      </c>
      <c r="G424" s="1" t="str">
        <f>E424*F424</f>
        <v>0</v>
      </c>
    </row>
    <row r="425" spans="1:7" hidden="true" outlineLevel="1">
      <c r="A425" t="s">
        <v>15</v>
      </c>
      <c r="B425">
        <v>18534</v>
      </c>
      <c r="C425" t="s">
        <v>403</v>
      </c>
      <c r="D425" s="1">
        <v>2710</v>
      </c>
      <c r="E425" s="1">
        <v>1090</v>
      </c>
      <c r="F425" s="2">
        <v>0</v>
      </c>
      <c r="G425" s="1" t="str">
        <f>E425*F425</f>
        <v>0</v>
      </c>
    </row>
    <row r="426" spans="1:7" hidden="true" outlineLevel="1">
      <c r="A426" t="s">
        <v>15</v>
      </c>
      <c r="B426">
        <v>18735</v>
      </c>
      <c r="C426" t="s">
        <v>404</v>
      </c>
      <c r="D426" s="1">
        <v>2560</v>
      </c>
      <c r="E426" s="1">
        <v>1030</v>
      </c>
      <c r="F426" s="2">
        <v>0</v>
      </c>
      <c r="G426" s="1" t="str">
        <f>E426*F426</f>
        <v>0</v>
      </c>
    </row>
    <row r="427" spans="1:7" hidden="true" outlineLevel="1">
      <c r="A427" t="s">
        <v>15</v>
      </c>
      <c r="B427">
        <v>18536</v>
      </c>
      <c r="C427" t="s">
        <v>405</v>
      </c>
      <c r="D427" s="1">
        <v>2790</v>
      </c>
      <c r="E427" s="1">
        <v>1120</v>
      </c>
      <c r="F427" s="2">
        <v>0</v>
      </c>
      <c r="G427" s="1" t="str">
        <f>E427*F427</f>
        <v>0</v>
      </c>
    </row>
    <row r="428" spans="1:7" hidden="true" outlineLevel="1">
      <c r="A428" t="s">
        <v>15</v>
      </c>
      <c r="B428">
        <v>18136</v>
      </c>
      <c r="C428" t="s">
        <v>406</v>
      </c>
      <c r="D428" s="1">
        <v>3110</v>
      </c>
      <c r="E428" s="1">
        <v>1250</v>
      </c>
      <c r="F428" s="2">
        <v>0</v>
      </c>
      <c r="G428" s="1" t="str">
        <f>E428*F428</f>
        <v>0</v>
      </c>
    </row>
    <row r="429" spans="1:7" hidden="true" outlineLevel="1">
      <c r="A429" t="s">
        <v>15</v>
      </c>
      <c r="B429">
        <v>18538</v>
      </c>
      <c r="C429" t="s">
        <v>407</v>
      </c>
      <c r="D429" s="1">
        <v>3560</v>
      </c>
      <c r="E429" s="1">
        <v>1430</v>
      </c>
      <c r="F429" s="2">
        <v>0</v>
      </c>
      <c r="G429" s="1" t="str">
        <f>E429*F429</f>
        <v>0</v>
      </c>
    </row>
    <row r="430" spans="1:7" hidden="true" outlineLevel="1">
      <c r="A430" t="s">
        <v>15</v>
      </c>
      <c r="B430">
        <v>18539</v>
      </c>
      <c r="C430" t="s">
        <v>408</v>
      </c>
      <c r="D430" s="1">
        <v>3360</v>
      </c>
      <c r="E430" s="1">
        <v>1350</v>
      </c>
      <c r="F430" s="2">
        <v>0</v>
      </c>
      <c r="G430" s="1" t="str">
        <f>E430*F430</f>
        <v>0</v>
      </c>
    </row>
    <row r="431" spans="1:7" hidden="true" outlineLevel="1">
      <c r="A431" t="s">
        <v>15</v>
      </c>
      <c r="B431">
        <v>18540</v>
      </c>
      <c r="C431" t="s">
        <v>409</v>
      </c>
      <c r="D431" s="1">
        <v>4070</v>
      </c>
      <c r="E431" s="1">
        <v>1630</v>
      </c>
      <c r="F431" s="2">
        <v>0</v>
      </c>
      <c r="G431" s="1" t="str">
        <f>E431*F431</f>
        <v>0</v>
      </c>
    </row>
    <row r="432" spans="1:7" hidden="true" outlineLevel="1">
      <c r="A432" t="s">
        <v>15</v>
      </c>
      <c r="B432">
        <v>11333</v>
      </c>
      <c r="C432" t="s">
        <v>410</v>
      </c>
      <c r="D432" s="1">
        <v>3680</v>
      </c>
      <c r="E432" s="1">
        <v>1480</v>
      </c>
      <c r="F432" s="2">
        <v>0</v>
      </c>
      <c r="G432" s="1" t="str">
        <f>E432*F432</f>
        <v>0</v>
      </c>
    </row>
    <row r="433" spans="1:7" hidden="true" outlineLevel="1">
      <c r="A433" t="s">
        <v>15</v>
      </c>
      <c r="B433">
        <v>11786</v>
      </c>
      <c r="C433" t="s">
        <v>411</v>
      </c>
      <c r="D433" s="1">
        <v>4560</v>
      </c>
      <c r="E433" s="1">
        <v>1830</v>
      </c>
      <c r="F433" s="2">
        <v>0</v>
      </c>
      <c r="G433" s="1" t="str">
        <f>E433*F433</f>
        <v>0</v>
      </c>
    </row>
    <row r="434" spans="1:7" hidden="true" outlineLevel="1">
      <c r="A434" t="s">
        <v>15</v>
      </c>
      <c r="B434">
        <v>9043</v>
      </c>
      <c r="C434" t="s">
        <v>412</v>
      </c>
      <c r="D434" s="1">
        <v>3730</v>
      </c>
      <c r="E434" s="1">
        <v>1500</v>
      </c>
      <c r="F434" s="2">
        <v>0</v>
      </c>
      <c r="G434" s="1" t="str">
        <f>E434*F434</f>
        <v>0</v>
      </c>
    </row>
    <row r="435" spans="1:7" hidden="true" outlineLevel="1">
      <c r="A435" t="s">
        <v>15</v>
      </c>
      <c r="B435">
        <v>18009</v>
      </c>
      <c r="C435" t="s">
        <v>413</v>
      </c>
      <c r="D435" s="1">
        <v>2400</v>
      </c>
      <c r="E435" s="1">
        <v>960</v>
      </c>
      <c r="F435" s="2">
        <v>0</v>
      </c>
      <c r="G435" s="1" t="str">
        <f>E435*F435</f>
        <v>0</v>
      </c>
    </row>
    <row r="436" spans="1:7" hidden="true" outlineLevel="1">
      <c r="A436" t="s">
        <v>15</v>
      </c>
      <c r="B436">
        <v>18011</v>
      </c>
      <c r="C436" t="s">
        <v>414</v>
      </c>
      <c r="D436" s="1">
        <v>2790</v>
      </c>
      <c r="E436" s="1">
        <v>1120</v>
      </c>
      <c r="F436" s="2">
        <v>0</v>
      </c>
      <c r="G436" s="1" t="str">
        <f>E436*F436</f>
        <v>0</v>
      </c>
    </row>
    <row r="437" spans="1:7" hidden="true" outlineLevel="1">
      <c r="A437" t="s">
        <v>15</v>
      </c>
      <c r="B437">
        <v>18386</v>
      </c>
      <c r="C437" t="s">
        <v>415</v>
      </c>
      <c r="D437" s="1">
        <v>2500</v>
      </c>
      <c r="E437" s="1">
        <v>1000</v>
      </c>
      <c r="F437" s="2">
        <v>0</v>
      </c>
      <c r="G437" s="1" t="str">
        <f>E437*F437</f>
        <v>0</v>
      </c>
    </row>
    <row r="438" spans="1:7" hidden="true" outlineLevel="1">
      <c r="A438" t="s">
        <v>15</v>
      </c>
      <c r="B438">
        <v>18389</v>
      </c>
      <c r="C438" t="s">
        <v>416</v>
      </c>
      <c r="D438" s="1">
        <v>2630</v>
      </c>
      <c r="E438" s="1">
        <v>1050</v>
      </c>
      <c r="F438" s="2">
        <v>0</v>
      </c>
      <c r="G438" s="1" t="str">
        <f>E438*F438</f>
        <v>0</v>
      </c>
    </row>
    <row r="439" spans="1:7" hidden="true" outlineLevel="1">
      <c r="A439" t="s">
        <v>15</v>
      </c>
      <c r="B439">
        <v>18390</v>
      </c>
      <c r="C439" t="s">
        <v>417</v>
      </c>
      <c r="D439" s="1">
        <v>2560</v>
      </c>
      <c r="E439" s="1">
        <v>1030</v>
      </c>
      <c r="F439" s="2">
        <v>0</v>
      </c>
      <c r="G439" s="1" t="str">
        <f>E439*F439</f>
        <v>0</v>
      </c>
    </row>
    <row r="440" spans="1:7" hidden="true" outlineLevel="1">
      <c r="A440" t="s">
        <v>15</v>
      </c>
      <c r="B440">
        <v>18014</v>
      </c>
      <c r="C440" t="s">
        <v>418</v>
      </c>
      <c r="D440" s="1">
        <v>3110</v>
      </c>
      <c r="E440" s="1">
        <v>1250</v>
      </c>
      <c r="F440" s="2">
        <v>0</v>
      </c>
      <c r="G440" s="1" t="str">
        <f>E440*F440</f>
        <v>0</v>
      </c>
    </row>
    <row r="441" spans="1:7" hidden="true" outlineLevel="1">
      <c r="A441" t="s">
        <v>15</v>
      </c>
      <c r="B441">
        <v>18016</v>
      </c>
      <c r="C441" t="s">
        <v>419</v>
      </c>
      <c r="D441" s="1">
        <v>3110</v>
      </c>
      <c r="E441" s="1">
        <v>1250</v>
      </c>
      <c r="F441" s="2">
        <v>0</v>
      </c>
      <c r="G441" s="1" t="str">
        <f>E441*F441</f>
        <v>0</v>
      </c>
    </row>
    <row r="442" spans="1:7" hidden="true" collapsed="true" outlineLevel="1">
      <c r="A442" t="s">
        <v>15</v>
      </c>
      <c r="B442">
        <v>18017</v>
      </c>
      <c r="C442" t="s">
        <v>420</v>
      </c>
      <c r="D442" s="1">
        <v>3590</v>
      </c>
      <c r="E442" s="1">
        <v>1440</v>
      </c>
      <c r="F442" s="2">
        <v>0</v>
      </c>
      <c r="G442" s="1" t="str">
        <f>E442*F442</f>
        <v>0</v>
      </c>
    </row>
    <row r="443" spans="1:7">
      <c r="A443" s="28" t="s">
        <v>421</v>
      </c>
      <c r="B443" s="29"/>
      <c r="C443" s="29"/>
      <c r="D443" s="30"/>
      <c r="E443" s="30"/>
      <c r="F443" s="31"/>
      <c r="G443" s="32"/>
    </row>
    <row r="444" spans="1:7">
      <c r="A444" s="28" t="s">
        <v>422</v>
      </c>
      <c r="B444" s="29"/>
      <c r="C444" s="29"/>
      <c r="D444" s="30"/>
      <c r="E444" s="30"/>
      <c r="F444" s="31"/>
      <c r="G444" s="32"/>
    </row>
    <row r="445" spans="1:7">
      <c r="A445" s="28" t="s">
        <v>423</v>
      </c>
      <c r="B445" s="29"/>
      <c r="C445" s="29"/>
      <c r="D445" s="30"/>
      <c r="E445" s="32"/>
      <c r="F445" s="33" t="str">
        <f>SUM(F447:F449)</f>
        <v>0</v>
      </c>
      <c r="G445" s="34" t="str">
        <f>SUM(G447:G449)</f>
        <v>0</v>
      </c>
    </row>
    <row r="446" spans="1:7" hidden="true" outlineLevel="1">
      <c r="A446" s="25" t="s">
        <v>5</v>
      </c>
      <c r="B446" s="25" t="s">
        <v>6</v>
      </c>
      <c r="C446" s="25" t="s">
        <v>7</v>
      </c>
      <c r="D446" s="26" t="s">
        <v>14</v>
      </c>
      <c r="E446" s="26" t="s">
        <v>8</v>
      </c>
      <c r="F446" s="27" t="s">
        <v>9</v>
      </c>
      <c r="G446" s="26" t="s">
        <v>10</v>
      </c>
    </row>
    <row r="447" spans="1:7" hidden="true" outlineLevel="1">
      <c r="A447" t="s">
        <v>15</v>
      </c>
      <c r="B447">
        <v>7995</v>
      </c>
      <c r="C447" t="s">
        <v>424</v>
      </c>
      <c r="D447" s="1">
        <v>4130</v>
      </c>
      <c r="E447" s="1">
        <v>1660</v>
      </c>
      <c r="F447" s="2">
        <v>0</v>
      </c>
      <c r="G447" s="1" t="str">
        <f>E447*F447</f>
        <v>0</v>
      </c>
    </row>
    <row r="448" spans="1:7" hidden="true" outlineLevel="1">
      <c r="A448" t="s">
        <v>15</v>
      </c>
      <c r="B448">
        <v>3347</v>
      </c>
      <c r="C448" t="s">
        <v>425</v>
      </c>
      <c r="D448" s="1">
        <v>3820</v>
      </c>
      <c r="E448" s="1">
        <v>1530</v>
      </c>
      <c r="F448" s="2">
        <v>0</v>
      </c>
      <c r="G448" s="1" t="str">
        <f>E448*F448</f>
        <v>0</v>
      </c>
    </row>
    <row r="449" spans="1:7" hidden="true" collapsed="true" outlineLevel="1">
      <c r="A449" t="s">
        <v>15</v>
      </c>
      <c r="B449">
        <v>4375</v>
      </c>
      <c r="C449" t="s">
        <v>426</v>
      </c>
      <c r="D449" s="1">
        <v>4170</v>
      </c>
      <c r="E449" s="1">
        <v>1670</v>
      </c>
      <c r="F449" s="2">
        <v>0</v>
      </c>
      <c r="G449" s="1" t="str">
        <f>E449*F449</f>
        <v>0</v>
      </c>
    </row>
    <row r="450" spans="1:7">
      <c r="A450" s="28" t="s">
        <v>427</v>
      </c>
      <c r="B450" s="29"/>
      <c r="C450" s="29"/>
      <c r="D450" s="30"/>
      <c r="E450" s="30"/>
      <c r="F450" s="31"/>
      <c r="G450" s="32"/>
    </row>
    <row r="451" spans="1:7">
      <c r="A451" s="28" t="s">
        <v>428</v>
      </c>
      <c r="B451" s="29"/>
      <c r="C451" s="29"/>
      <c r="D451" s="30"/>
      <c r="E451" s="32"/>
      <c r="F451" s="33" t="str">
        <f>SUM(F453:F454)</f>
        <v>0</v>
      </c>
      <c r="G451" s="34" t="str">
        <f>SUM(G453:G454)</f>
        <v>0</v>
      </c>
    </row>
    <row r="452" spans="1:7" hidden="true" outlineLevel="1">
      <c r="A452" s="25" t="s">
        <v>5</v>
      </c>
      <c r="B452" s="25" t="s">
        <v>6</v>
      </c>
      <c r="C452" s="25" t="s">
        <v>7</v>
      </c>
      <c r="D452" s="26" t="s">
        <v>14</v>
      </c>
      <c r="E452" s="26" t="s">
        <v>8</v>
      </c>
      <c r="F452" s="27" t="s">
        <v>9</v>
      </c>
      <c r="G452" s="26" t="s">
        <v>10</v>
      </c>
    </row>
    <row r="453" spans="1:7" hidden="true" outlineLevel="1">
      <c r="A453" t="s">
        <v>15</v>
      </c>
      <c r="B453">
        <v>8945</v>
      </c>
      <c r="C453" t="s">
        <v>429</v>
      </c>
      <c r="D453" s="1">
        <v>3640</v>
      </c>
      <c r="E453" s="1">
        <v>1460</v>
      </c>
      <c r="F453" s="2">
        <v>0</v>
      </c>
      <c r="G453" s="1" t="str">
        <f>E453*F453</f>
        <v>0</v>
      </c>
    </row>
    <row r="454" spans="1:7" hidden="true" collapsed="true" outlineLevel="1">
      <c r="A454" t="s">
        <v>15</v>
      </c>
      <c r="B454">
        <v>8926</v>
      </c>
      <c r="C454" t="s">
        <v>430</v>
      </c>
      <c r="D454" s="1">
        <v>4280</v>
      </c>
      <c r="E454" s="1">
        <v>1710</v>
      </c>
      <c r="F454" s="2">
        <v>0</v>
      </c>
      <c r="G454" s="1" t="str">
        <f>E454*F454</f>
        <v>0</v>
      </c>
    </row>
    <row r="455" spans="1:7">
      <c r="A455" s="28" t="s">
        <v>431</v>
      </c>
      <c r="B455" s="29"/>
      <c r="C455" s="29"/>
      <c r="D455" s="30"/>
      <c r="E455" s="32"/>
      <c r="F455" s="33" t="str">
        <f>SUM(F457:F457)</f>
        <v>0</v>
      </c>
      <c r="G455" s="34" t="str">
        <f>SUM(G457:G457)</f>
        <v>0</v>
      </c>
    </row>
    <row r="456" spans="1:7" hidden="true" outlineLevel="1">
      <c r="A456" s="25" t="s">
        <v>5</v>
      </c>
      <c r="B456" s="25" t="s">
        <v>6</v>
      </c>
      <c r="C456" s="25" t="s">
        <v>7</v>
      </c>
      <c r="D456" s="26" t="s">
        <v>14</v>
      </c>
      <c r="E456" s="26" t="s">
        <v>8</v>
      </c>
      <c r="F456" s="27" t="s">
        <v>9</v>
      </c>
      <c r="G456" s="26" t="s">
        <v>10</v>
      </c>
    </row>
    <row r="457" spans="1:7" hidden="true" collapsed="true" outlineLevel="1">
      <c r="A457" t="s">
        <v>15</v>
      </c>
      <c r="B457">
        <v>9386</v>
      </c>
      <c r="C457" t="s">
        <v>432</v>
      </c>
      <c r="D457" s="1">
        <v>2990</v>
      </c>
      <c r="E457" s="1">
        <v>1200</v>
      </c>
      <c r="F457" s="2">
        <v>0</v>
      </c>
      <c r="G457" s="1" t="str">
        <f>E457*F457</f>
        <v>0</v>
      </c>
    </row>
    <row r="458" spans="1:7">
      <c r="A458" s="28" t="s">
        <v>433</v>
      </c>
      <c r="B458" s="29"/>
      <c r="C458" s="29"/>
      <c r="D458" s="30"/>
      <c r="E458" s="30"/>
      <c r="F458" s="31"/>
      <c r="G458" s="32"/>
    </row>
    <row r="459" spans="1:7">
      <c r="A459" s="28" t="s">
        <v>434</v>
      </c>
      <c r="B459" s="29"/>
      <c r="C459" s="29"/>
      <c r="D459" s="30"/>
      <c r="E459" s="32"/>
      <c r="F459" s="33" t="str">
        <f>SUM(F461:F468)</f>
        <v>0</v>
      </c>
      <c r="G459" s="34" t="str">
        <f>SUM(G461:G468)</f>
        <v>0</v>
      </c>
    </row>
    <row r="460" spans="1:7" hidden="true" outlineLevel="1">
      <c r="A460" s="25" t="s">
        <v>5</v>
      </c>
      <c r="B460" s="25" t="s">
        <v>6</v>
      </c>
      <c r="C460" s="25" t="s">
        <v>7</v>
      </c>
      <c r="D460" s="26" t="s">
        <v>14</v>
      </c>
      <c r="E460" s="26" t="s">
        <v>8</v>
      </c>
      <c r="F460" s="27" t="s">
        <v>9</v>
      </c>
      <c r="G460" s="26" t="s">
        <v>10</v>
      </c>
    </row>
    <row r="461" spans="1:7" hidden="true" outlineLevel="1">
      <c r="A461" t="s">
        <v>15</v>
      </c>
      <c r="B461">
        <v>8043</v>
      </c>
      <c r="C461" t="s">
        <v>435</v>
      </c>
      <c r="D461" s="1">
        <v>4960</v>
      </c>
      <c r="E461" s="1">
        <v>1990</v>
      </c>
      <c r="F461" s="2">
        <v>0</v>
      </c>
      <c r="G461" s="1" t="str">
        <f>E461*F461</f>
        <v>0</v>
      </c>
    </row>
    <row r="462" spans="1:7" hidden="true" outlineLevel="1">
      <c r="A462" t="s">
        <v>15</v>
      </c>
      <c r="B462">
        <v>8347</v>
      </c>
      <c r="C462" t="s">
        <v>436</v>
      </c>
      <c r="D462" s="1">
        <v>5330</v>
      </c>
      <c r="E462" s="1">
        <v>2130</v>
      </c>
      <c r="F462" s="2">
        <v>0</v>
      </c>
      <c r="G462" s="1" t="str">
        <f>E462*F462</f>
        <v>0</v>
      </c>
    </row>
    <row r="463" spans="1:7" hidden="true" outlineLevel="1">
      <c r="A463" t="s">
        <v>15</v>
      </c>
      <c r="B463">
        <v>8682</v>
      </c>
      <c r="C463" t="s">
        <v>437</v>
      </c>
      <c r="D463" s="1">
        <v>3410</v>
      </c>
      <c r="E463" s="1">
        <v>1370</v>
      </c>
      <c r="F463" s="2">
        <v>0</v>
      </c>
      <c r="G463" s="1" t="str">
        <f>E463*F463</f>
        <v>0</v>
      </c>
    </row>
    <row r="464" spans="1:7" hidden="true" outlineLevel="1">
      <c r="A464" t="s">
        <v>15</v>
      </c>
      <c r="B464">
        <v>8098</v>
      </c>
      <c r="C464" t="s">
        <v>438</v>
      </c>
      <c r="D464" s="1">
        <v>4470</v>
      </c>
      <c r="E464" s="1">
        <v>1790</v>
      </c>
      <c r="F464" s="2">
        <v>0</v>
      </c>
      <c r="G464" s="1" t="str">
        <f>E464*F464</f>
        <v>0</v>
      </c>
    </row>
    <row r="465" spans="1:7" hidden="true" outlineLevel="1">
      <c r="A465" t="s">
        <v>15</v>
      </c>
      <c r="B465">
        <v>8046</v>
      </c>
      <c r="C465" t="s">
        <v>439</v>
      </c>
      <c r="D465" s="1">
        <v>3770</v>
      </c>
      <c r="E465" s="1">
        <v>1510</v>
      </c>
      <c r="F465" s="2">
        <v>0</v>
      </c>
      <c r="G465" s="1" t="str">
        <f>E465*F465</f>
        <v>0</v>
      </c>
    </row>
    <row r="466" spans="1:7" hidden="true" outlineLevel="1">
      <c r="A466" t="s">
        <v>15</v>
      </c>
      <c r="B466">
        <v>8348</v>
      </c>
      <c r="C466" t="s">
        <v>440</v>
      </c>
      <c r="D466" s="1">
        <v>4290</v>
      </c>
      <c r="E466" s="1">
        <v>1720</v>
      </c>
      <c r="F466" s="2">
        <v>0</v>
      </c>
      <c r="G466" s="1" t="str">
        <f>E466*F466</f>
        <v>0</v>
      </c>
    </row>
    <row r="467" spans="1:7" hidden="true" outlineLevel="1">
      <c r="A467" t="s">
        <v>15</v>
      </c>
      <c r="B467">
        <v>7881</v>
      </c>
      <c r="C467" t="s">
        <v>441</v>
      </c>
      <c r="D467" s="1">
        <v>4480</v>
      </c>
      <c r="E467" s="1">
        <v>1790</v>
      </c>
      <c r="F467" s="2">
        <v>0</v>
      </c>
      <c r="G467" s="1" t="str">
        <f>E467*F467</f>
        <v>0</v>
      </c>
    </row>
    <row r="468" spans="1:7" hidden="true" collapsed="true" outlineLevel="1">
      <c r="A468" t="s">
        <v>15</v>
      </c>
      <c r="B468">
        <v>7880</v>
      </c>
      <c r="C468" t="s">
        <v>442</v>
      </c>
      <c r="D468" s="1">
        <v>3620</v>
      </c>
      <c r="E468" s="1">
        <v>1450</v>
      </c>
      <c r="F468" s="2">
        <v>0</v>
      </c>
      <c r="G468" s="1" t="str">
        <f>E468*F468</f>
        <v>0</v>
      </c>
    </row>
    <row r="469" spans="1:7">
      <c r="A469" s="28" t="s">
        <v>443</v>
      </c>
      <c r="B469" s="29"/>
      <c r="C469" s="29"/>
      <c r="D469" s="30"/>
      <c r="E469" s="30"/>
      <c r="F469" s="31"/>
      <c r="G469" s="32"/>
    </row>
    <row r="470" spans="1:7">
      <c r="A470" s="28" t="s">
        <v>444</v>
      </c>
      <c r="B470" s="29"/>
      <c r="C470" s="29"/>
      <c r="D470" s="30"/>
      <c r="E470" s="32"/>
      <c r="F470" s="33" t="str">
        <f>SUM(F472:F474)</f>
        <v>0</v>
      </c>
      <c r="G470" s="34" t="str">
        <f>SUM(G472:G474)</f>
        <v>0</v>
      </c>
    </row>
    <row r="471" spans="1:7" hidden="true" outlineLevel="1">
      <c r="A471" s="25" t="s">
        <v>5</v>
      </c>
      <c r="B471" s="25" t="s">
        <v>6</v>
      </c>
      <c r="C471" s="25" t="s">
        <v>7</v>
      </c>
      <c r="D471" s="26" t="s">
        <v>14</v>
      </c>
      <c r="E471" s="26" t="s">
        <v>8</v>
      </c>
      <c r="F471" s="27" t="s">
        <v>9</v>
      </c>
      <c r="G471" s="26" t="s">
        <v>10</v>
      </c>
    </row>
    <row r="472" spans="1:7" hidden="true" outlineLevel="1">
      <c r="A472" t="s">
        <v>15</v>
      </c>
      <c r="B472">
        <v>11007</v>
      </c>
      <c r="C472" t="s">
        <v>445</v>
      </c>
      <c r="D472" s="1">
        <v>5590</v>
      </c>
      <c r="E472" s="1">
        <v>2240</v>
      </c>
      <c r="F472" s="2">
        <v>0</v>
      </c>
      <c r="G472" s="1" t="str">
        <f>E472*F472</f>
        <v>0</v>
      </c>
    </row>
    <row r="473" spans="1:7" hidden="true" outlineLevel="1">
      <c r="A473" t="s">
        <v>15</v>
      </c>
      <c r="B473">
        <v>11010</v>
      </c>
      <c r="C473" t="s">
        <v>446</v>
      </c>
      <c r="D473" s="1">
        <v>5380</v>
      </c>
      <c r="E473" s="1">
        <v>2160</v>
      </c>
      <c r="F473" s="2">
        <v>0</v>
      </c>
      <c r="G473" s="1" t="str">
        <f>E473*F473</f>
        <v>0</v>
      </c>
    </row>
    <row r="474" spans="1:7" hidden="true" collapsed="true" outlineLevel="1">
      <c r="A474" t="s">
        <v>15</v>
      </c>
      <c r="B474">
        <v>13084</v>
      </c>
      <c r="C474" t="s">
        <v>447</v>
      </c>
      <c r="D474" s="1">
        <v>5810</v>
      </c>
      <c r="E474" s="1">
        <v>2330</v>
      </c>
      <c r="F474" s="2">
        <v>0</v>
      </c>
      <c r="G474" s="1" t="str">
        <f>E474*F474</f>
        <v>0</v>
      </c>
    </row>
    <row r="475" spans="1:7">
      <c r="A475" s="28" t="s">
        <v>448</v>
      </c>
      <c r="B475" s="29"/>
      <c r="C475" s="29"/>
      <c r="D475" s="30"/>
      <c r="E475" s="32"/>
      <c r="F475" s="33" t="str">
        <f>SUM(F477:F489)</f>
        <v>0</v>
      </c>
      <c r="G475" s="34" t="str">
        <f>SUM(G477:G489)</f>
        <v>0</v>
      </c>
    </row>
    <row r="476" spans="1:7" hidden="true" outlineLevel="1">
      <c r="A476" s="25" t="s">
        <v>5</v>
      </c>
      <c r="B476" s="25" t="s">
        <v>6</v>
      </c>
      <c r="C476" s="25" t="s">
        <v>7</v>
      </c>
      <c r="D476" s="26" t="s">
        <v>14</v>
      </c>
      <c r="E476" s="26" t="s">
        <v>8</v>
      </c>
      <c r="F476" s="27" t="s">
        <v>9</v>
      </c>
      <c r="G476" s="26" t="s">
        <v>10</v>
      </c>
    </row>
    <row r="477" spans="1:7" hidden="true" outlineLevel="1">
      <c r="A477" t="s">
        <v>15</v>
      </c>
      <c r="B477">
        <v>6089</v>
      </c>
      <c r="C477" t="s">
        <v>449</v>
      </c>
      <c r="D477" s="1">
        <v>3680</v>
      </c>
      <c r="E477" s="1">
        <v>1480</v>
      </c>
      <c r="F477" s="2">
        <v>0</v>
      </c>
      <c r="G477" s="1" t="str">
        <f>E477*F477</f>
        <v>0</v>
      </c>
    </row>
    <row r="478" spans="1:7" hidden="true" outlineLevel="1">
      <c r="A478" t="s">
        <v>15</v>
      </c>
      <c r="B478">
        <v>16452</v>
      </c>
      <c r="C478" t="s">
        <v>450</v>
      </c>
      <c r="D478" s="1">
        <v>4770</v>
      </c>
      <c r="E478" s="1">
        <v>1910</v>
      </c>
      <c r="F478" s="2">
        <v>0</v>
      </c>
      <c r="G478" s="1" t="str">
        <f>E478*F478</f>
        <v>0</v>
      </c>
    </row>
    <row r="479" spans="1:7" hidden="true" outlineLevel="1">
      <c r="A479" t="s">
        <v>15</v>
      </c>
      <c r="B479">
        <v>8256</v>
      </c>
      <c r="C479" t="s">
        <v>451</v>
      </c>
      <c r="D479" s="1">
        <v>3520</v>
      </c>
      <c r="E479" s="1">
        <v>1410</v>
      </c>
      <c r="F479" s="2">
        <v>0</v>
      </c>
      <c r="G479" s="1" t="str">
        <f>E479*F479</f>
        <v>0</v>
      </c>
    </row>
    <row r="480" spans="1:7" hidden="true" outlineLevel="1">
      <c r="A480" t="s">
        <v>15</v>
      </c>
      <c r="B480">
        <v>7701</v>
      </c>
      <c r="C480" t="s">
        <v>452</v>
      </c>
      <c r="D480" s="1">
        <v>3620</v>
      </c>
      <c r="E480" s="1">
        <v>1450</v>
      </c>
      <c r="F480" s="2">
        <v>0</v>
      </c>
      <c r="G480" s="1" t="str">
        <f>E480*F480</f>
        <v>0</v>
      </c>
    </row>
    <row r="481" spans="1:7" hidden="true" outlineLevel="1">
      <c r="A481" t="s">
        <v>15</v>
      </c>
      <c r="B481">
        <v>7759</v>
      </c>
      <c r="C481" t="s">
        <v>453</v>
      </c>
      <c r="D481" s="1">
        <v>3080</v>
      </c>
      <c r="E481" s="1">
        <v>1230</v>
      </c>
      <c r="F481" s="2">
        <v>0</v>
      </c>
      <c r="G481" s="1" t="str">
        <f>E481*F481</f>
        <v>0</v>
      </c>
    </row>
    <row r="482" spans="1:7" hidden="true" outlineLevel="1">
      <c r="A482" t="s">
        <v>15</v>
      </c>
      <c r="B482">
        <v>9350</v>
      </c>
      <c r="C482" t="s">
        <v>454</v>
      </c>
      <c r="D482" s="1">
        <v>3330</v>
      </c>
      <c r="E482" s="1">
        <v>1340</v>
      </c>
      <c r="F482" s="2">
        <v>0</v>
      </c>
      <c r="G482" s="1" t="str">
        <f>E482*F482</f>
        <v>0</v>
      </c>
    </row>
    <row r="483" spans="1:7" hidden="true" outlineLevel="1">
      <c r="A483" t="s">
        <v>15</v>
      </c>
      <c r="B483">
        <v>7829</v>
      </c>
      <c r="C483" t="s">
        <v>455</v>
      </c>
      <c r="D483" s="1">
        <v>3400</v>
      </c>
      <c r="E483" s="1">
        <v>1360</v>
      </c>
      <c r="F483" s="2">
        <v>0</v>
      </c>
      <c r="G483" s="1" t="str">
        <f>E483*F483</f>
        <v>0</v>
      </c>
    </row>
    <row r="484" spans="1:7" hidden="true" outlineLevel="1">
      <c r="A484" t="s">
        <v>15</v>
      </c>
      <c r="B484">
        <v>8822</v>
      </c>
      <c r="C484" t="s">
        <v>456</v>
      </c>
      <c r="D484" s="1">
        <v>3080</v>
      </c>
      <c r="E484" s="1">
        <v>1230</v>
      </c>
      <c r="F484" s="2">
        <v>0</v>
      </c>
      <c r="G484" s="1" t="str">
        <f>E484*F484</f>
        <v>0</v>
      </c>
    </row>
    <row r="485" spans="1:7" hidden="true" outlineLevel="1">
      <c r="A485" t="s">
        <v>15</v>
      </c>
      <c r="B485">
        <v>9393</v>
      </c>
      <c r="C485" t="s">
        <v>457</v>
      </c>
      <c r="D485" s="1">
        <v>3330</v>
      </c>
      <c r="E485" s="1">
        <v>1340</v>
      </c>
      <c r="F485" s="2">
        <v>0</v>
      </c>
      <c r="G485" s="1" t="str">
        <f>E485*F485</f>
        <v>0</v>
      </c>
    </row>
    <row r="486" spans="1:7" hidden="true" outlineLevel="1">
      <c r="A486" t="s">
        <v>15</v>
      </c>
      <c r="B486">
        <v>7830</v>
      </c>
      <c r="C486" t="s">
        <v>458</v>
      </c>
      <c r="D486" s="1">
        <v>3400</v>
      </c>
      <c r="E486" s="1">
        <v>1360</v>
      </c>
      <c r="F486" s="2">
        <v>0</v>
      </c>
      <c r="G486" s="1" t="str">
        <f>E486*F486</f>
        <v>0</v>
      </c>
    </row>
    <row r="487" spans="1:7" hidden="true" outlineLevel="1">
      <c r="A487" t="s">
        <v>15</v>
      </c>
      <c r="B487">
        <v>7832</v>
      </c>
      <c r="C487" t="s">
        <v>459</v>
      </c>
      <c r="D487" s="1">
        <v>3650</v>
      </c>
      <c r="E487" s="1">
        <v>1460</v>
      </c>
      <c r="F487" s="2">
        <v>0</v>
      </c>
      <c r="G487" s="1" t="str">
        <f>E487*F487</f>
        <v>0</v>
      </c>
    </row>
    <row r="488" spans="1:7" hidden="true" outlineLevel="1">
      <c r="A488" t="s">
        <v>15</v>
      </c>
      <c r="B488">
        <v>8898</v>
      </c>
      <c r="C488" t="s">
        <v>460</v>
      </c>
      <c r="D488" s="1">
        <v>2440</v>
      </c>
      <c r="E488" s="1">
        <v>980</v>
      </c>
      <c r="F488" s="2">
        <v>0</v>
      </c>
      <c r="G488" s="1" t="str">
        <f>E488*F488</f>
        <v>0</v>
      </c>
    </row>
    <row r="489" spans="1:7" hidden="true" collapsed="true" outlineLevel="1">
      <c r="A489" t="s">
        <v>15</v>
      </c>
      <c r="B489">
        <v>9395</v>
      </c>
      <c r="C489" t="s">
        <v>461</v>
      </c>
      <c r="D489" s="1">
        <v>2440</v>
      </c>
      <c r="E489" s="1">
        <v>980</v>
      </c>
      <c r="F489" s="2">
        <v>0</v>
      </c>
      <c r="G489" s="1" t="str">
        <f>E489*F489</f>
        <v>0</v>
      </c>
    </row>
    <row r="490" spans="1:7">
      <c r="A490" s="28" t="s">
        <v>462</v>
      </c>
      <c r="B490" s="29"/>
      <c r="C490" s="29"/>
      <c r="D490" s="30"/>
      <c r="E490" s="30"/>
      <c r="F490" s="31"/>
      <c r="G490" s="32"/>
    </row>
    <row r="491" spans="1:7">
      <c r="A491" s="28" t="s">
        <v>463</v>
      </c>
      <c r="B491" s="29"/>
      <c r="C491" s="29"/>
      <c r="D491" s="30"/>
      <c r="E491" s="32"/>
      <c r="F491" s="33" t="str">
        <f>SUM(F493:F493)</f>
        <v>0</v>
      </c>
      <c r="G491" s="34" t="str">
        <f>SUM(G493:G493)</f>
        <v>0</v>
      </c>
    </row>
    <row r="492" spans="1:7" hidden="true" outlineLevel="1">
      <c r="A492" s="25" t="s">
        <v>5</v>
      </c>
      <c r="B492" s="25" t="s">
        <v>6</v>
      </c>
      <c r="C492" s="25" t="s">
        <v>7</v>
      </c>
      <c r="D492" s="26" t="s">
        <v>14</v>
      </c>
      <c r="E492" s="26" t="s">
        <v>8</v>
      </c>
      <c r="F492" s="27" t="s">
        <v>9</v>
      </c>
      <c r="G492" s="26" t="s">
        <v>10</v>
      </c>
    </row>
    <row r="493" spans="1:7" hidden="true" collapsed="true" outlineLevel="1">
      <c r="A493" t="s">
        <v>15</v>
      </c>
      <c r="B493">
        <v>9403</v>
      </c>
      <c r="C493" t="s">
        <v>464</v>
      </c>
      <c r="D493" s="1">
        <v>3200</v>
      </c>
      <c r="E493" s="1">
        <v>1280</v>
      </c>
      <c r="F493" s="2">
        <v>0</v>
      </c>
      <c r="G493" s="1" t="str">
        <f>E493*F493</f>
        <v>0</v>
      </c>
    </row>
    <row r="494" spans="1:7">
      <c r="A494" s="28" t="s">
        <v>465</v>
      </c>
      <c r="B494" s="29"/>
      <c r="C494" s="29"/>
      <c r="D494" s="30"/>
      <c r="E494" s="30"/>
      <c r="F494" s="31"/>
      <c r="G494" s="32"/>
    </row>
    <row r="495" spans="1:7">
      <c r="A495" s="28" t="s">
        <v>466</v>
      </c>
      <c r="B495" s="29"/>
      <c r="C495" s="29"/>
      <c r="D495" s="30"/>
      <c r="E495" s="32"/>
      <c r="F495" s="33" t="str">
        <f>SUM(F497:F498)</f>
        <v>0</v>
      </c>
      <c r="G495" s="34" t="str">
        <f>SUM(G497:G498)</f>
        <v>0</v>
      </c>
    </row>
    <row r="496" spans="1:7" hidden="true" outlineLevel="1">
      <c r="A496" s="25" t="s">
        <v>5</v>
      </c>
      <c r="B496" s="25" t="s">
        <v>6</v>
      </c>
      <c r="C496" s="25" t="s">
        <v>7</v>
      </c>
      <c r="D496" s="26" t="s">
        <v>14</v>
      </c>
      <c r="E496" s="26" t="s">
        <v>8</v>
      </c>
      <c r="F496" s="27" t="s">
        <v>9</v>
      </c>
      <c r="G496" s="26" t="s">
        <v>10</v>
      </c>
    </row>
    <row r="497" spans="1:7" hidden="true" outlineLevel="1">
      <c r="A497" t="s">
        <v>15</v>
      </c>
      <c r="B497">
        <v>7418</v>
      </c>
      <c r="C497" t="s">
        <v>467</v>
      </c>
      <c r="D497" s="1">
        <v>1160</v>
      </c>
      <c r="E497" s="1">
        <v>470</v>
      </c>
      <c r="F497" s="2">
        <v>0</v>
      </c>
      <c r="G497" s="1" t="str">
        <f>E497*F497</f>
        <v>0</v>
      </c>
    </row>
    <row r="498" spans="1:7" hidden="true" collapsed="true" outlineLevel="1">
      <c r="A498" t="s">
        <v>15</v>
      </c>
      <c r="B498">
        <v>7417</v>
      </c>
      <c r="C498" t="s">
        <v>468</v>
      </c>
      <c r="D498" s="1">
        <v>1030</v>
      </c>
      <c r="E498" s="1">
        <v>410</v>
      </c>
      <c r="F498" s="2">
        <v>0</v>
      </c>
      <c r="G498" s="1" t="str">
        <f>E498*F498</f>
        <v>0</v>
      </c>
    </row>
    <row r="499" spans="1:7">
      <c r="A499" s="28" t="s">
        <v>469</v>
      </c>
      <c r="B499" s="29"/>
      <c r="C499" s="29"/>
      <c r="D499" s="30"/>
      <c r="E499" s="32"/>
      <c r="F499" s="33" t="str">
        <f>SUM(F501:F501)</f>
        <v>0</v>
      </c>
      <c r="G499" s="34" t="str">
        <f>SUM(G501:G501)</f>
        <v>0</v>
      </c>
    </row>
    <row r="500" spans="1:7" hidden="true" outlineLevel="1">
      <c r="A500" s="25" t="s">
        <v>5</v>
      </c>
      <c r="B500" s="25" t="s">
        <v>6</v>
      </c>
      <c r="C500" s="25" t="s">
        <v>7</v>
      </c>
      <c r="D500" s="26" t="s">
        <v>14</v>
      </c>
      <c r="E500" s="26" t="s">
        <v>8</v>
      </c>
      <c r="F500" s="27" t="s">
        <v>9</v>
      </c>
      <c r="G500" s="26" t="s">
        <v>10</v>
      </c>
    </row>
    <row r="501" spans="1:7" hidden="true" collapsed="true" outlineLevel="1">
      <c r="A501" t="s">
        <v>15</v>
      </c>
      <c r="B501">
        <v>9863</v>
      </c>
      <c r="C501" t="s">
        <v>470</v>
      </c>
      <c r="D501" s="1">
        <v>1090</v>
      </c>
      <c r="E501" s="1">
        <v>440</v>
      </c>
      <c r="F501" s="2">
        <v>0</v>
      </c>
      <c r="G501" s="1" t="str">
        <f>E501*F501</f>
        <v>0</v>
      </c>
    </row>
    <row r="502" spans="1:7">
      <c r="A502" s="28" t="s">
        <v>471</v>
      </c>
      <c r="B502" s="29"/>
      <c r="C502" s="29"/>
      <c r="D502" s="30"/>
      <c r="E502" s="30"/>
      <c r="F502" s="31"/>
      <c r="G502" s="32"/>
    </row>
    <row r="503" spans="1:7">
      <c r="A503" s="28" t="s">
        <v>472</v>
      </c>
      <c r="B503" s="29"/>
      <c r="C503" s="29"/>
      <c r="D503" s="30"/>
      <c r="E503" s="30"/>
      <c r="F503" s="31"/>
      <c r="G503" s="32"/>
    </row>
    <row r="504" spans="1:7">
      <c r="A504" s="28" t="s">
        <v>473</v>
      </c>
      <c r="B504" s="29"/>
      <c r="C504" s="29"/>
      <c r="D504" s="30"/>
      <c r="E504" s="32"/>
      <c r="F504" s="33" t="str">
        <f>SUM(F506:F506)</f>
        <v>0</v>
      </c>
      <c r="G504" s="34" t="str">
        <f>SUM(G506:G506)</f>
        <v>0</v>
      </c>
    </row>
    <row r="505" spans="1:7" hidden="true" outlineLevel="1">
      <c r="A505" s="25" t="s">
        <v>5</v>
      </c>
      <c r="B505" s="25" t="s">
        <v>6</v>
      </c>
      <c r="C505" s="25" t="s">
        <v>7</v>
      </c>
      <c r="D505" s="26" t="s">
        <v>14</v>
      </c>
      <c r="E505" s="26" t="s">
        <v>8</v>
      </c>
      <c r="F505" s="27" t="s">
        <v>9</v>
      </c>
      <c r="G505" s="26" t="s">
        <v>10</v>
      </c>
    </row>
    <row r="506" spans="1:7" hidden="true" collapsed="true" outlineLevel="1">
      <c r="A506" t="s">
        <v>15</v>
      </c>
      <c r="B506">
        <v>5016</v>
      </c>
      <c r="C506" t="s">
        <v>474</v>
      </c>
      <c r="D506" s="1">
        <v>800</v>
      </c>
      <c r="E506" s="1">
        <v>320</v>
      </c>
      <c r="F506" s="2">
        <v>0</v>
      </c>
      <c r="G506" s="1" t="str">
        <f>E506*F506</f>
        <v>0</v>
      </c>
    </row>
    <row r="507" spans="1:7">
      <c r="A507" s="28" t="s">
        <v>475</v>
      </c>
      <c r="B507" s="29"/>
      <c r="C507" s="29"/>
      <c r="D507" s="30"/>
      <c r="E507" s="32"/>
      <c r="F507" s="33" t="str">
        <f>SUM(F509:F509)</f>
        <v>0</v>
      </c>
      <c r="G507" s="34" t="str">
        <f>SUM(G509:G509)</f>
        <v>0</v>
      </c>
    </row>
    <row r="508" spans="1:7" hidden="true" outlineLevel="1">
      <c r="A508" s="25" t="s">
        <v>5</v>
      </c>
      <c r="B508" s="25" t="s">
        <v>6</v>
      </c>
      <c r="C508" s="25" t="s">
        <v>7</v>
      </c>
      <c r="D508" s="26" t="s">
        <v>14</v>
      </c>
      <c r="E508" s="26" t="s">
        <v>8</v>
      </c>
      <c r="F508" s="27" t="s">
        <v>9</v>
      </c>
      <c r="G508" s="26" t="s">
        <v>10</v>
      </c>
    </row>
    <row r="509" spans="1:7" hidden="true" collapsed="true" outlineLevel="1">
      <c r="A509" t="s">
        <v>15</v>
      </c>
      <c r="B509">
        <v>9748</v>
      </c>
      <c r="C509" t="s">
        <v>476</v>
      </c>
      <c r="D509" s="1">
        <v>1340</v>
      </c>
      <c r="E509" s="1">
        <v>540</v>
      </c>
      <c r="F509" s="2">
        <v>0</v>
      </c>
      <c r="G509" s="1" t="str">
        <f>E509*F509</f>
        <v>0</v>
      </c>
    </row>
    <row r="510" spans="1:7">
      <c r="A510" s="28" t="s">
        <v>477</v>
      </c>
      <c r="B510" s="29"/>
      <c r="C510" s="29"/>
      <c r="D510" s="30"/>
      <c r="E510" s="32"/>
      <c r="F510" s="33" t="str">
        <f>SUM(F512:F512)</f>
        <v>0</v>
      </c>
      <c r="G510" s="34" t="str">
        <f>SUM(G512:G512)</f>
        <v>0</v>
      </c>
    </row>
    <row r="511" spans="1:7" hidden="true" outlineLevel="1">
      <c r="A511" s="25" t="s">
        <v>5</v>
      </c>
      <c r="B511" s="25" t="s">
        <v>6</v>
      </c>
      <c r="C511" s="25" t="s">
        <v>7</v>
      </c>
      <c r="D511" s="26" t="s">
        <v>14</v>
      </c>
      <c r="E511" s="26" t="s">
        <v>8</v>
      </c>
      <c r="F511" s="27" t="s">
        <v>9</v>
      </c>
      <c r="G511" s="26" t="s">
        <v>10</v>
      </c>
    </row>
    <row r="512" spans="1:7" hidden="true" collapsed="true" outlineLevel="1">
      <c r="A512" t="s">
        <v>15</v>
      </c>
      <c r="B512">
        <v>12714</v>
      </c>
      <c r="C512" t="s">
        <v>478</v>
      </c>
      <c r="D512" s="1">
        <v>2220</v>
      </c>
      <c r="E512" s="1">
        <v>890</v>
      </c>
      <c r="F512" s="2">
        <v>0</v>
      </c>
      <c r="G512" s="1" t="str">
        <f>E512*F512</f>
        <v>0</v>
      </c>
    </row>
    <row r="513" spans="1:7">
      <c r="A513" s="28" t="s">
        <v>479</v>
      </c>
      <c r="B513" s="29"/>
      <c r="C513" s="29"/>
      <c r="D513" s="30"/>
      <c r="E513" s="30"/>
      <c r="F513" s="31"/>
      <c r="G513" s="32"/>
    </row>
    <row r="514" spans="1:7">
      <c r="A514" s="28" t="s">
        <v>480</v>
      </c>
      <c r="B514" s="29"/>
      <c r="C514" s="29"/>
      <c r="D514" s="30"/>
      <c r="E514" s="30"/>
      <c r="F514" s="31"/>
      <c r="G514" s="32"/>
    </row>
    <row r="515" spans="1:7">
      <c r="A515" s="28" t="s">
        <v>481</v>
      </c>
      <c r="B515" s="29"/>
      <c r="C515" s="29"/>
      <c r="D515" s="30"/>
      <c r="E515" s="30"/>
      <c r="F515" s="31"/>
      <c r="G515" s="32"/>
    </row>
    <row r="516" spans="1:7">
      <c r="A516" s="28" t="s">
        <v>482</v>
      </c>
      <c r="B516" s="29"/>
      <c r="C516" s="29"/>
      <c r="D516" s="30"/>
      <c r="E516" s="30"/>
      <c r="F516" s="31"/>
      <c r="G516" s="32"/>
    </row>
    <row r="517" spans="1:7">
      <c r="A517" s="28" t="s">
        <v>483</v>
      </c>
      <c r="B517" s="29"/>
      <c r="C517" s="29"/>
      <c r="D517" s="30"/>
      <c r="E517" s="30"/>
      <c r="F517" s="31"/>
      <c r="G517" s="32"/>
    </row>
    <row r="518" spans="1:7">
      <c r="A518" s="28" t="s">
        <v>484</v>
      </c>
      <c r="B518" s="29"/>
      <c r="C518" s="29"/>
      <c r="D518" s="30"/>
      <c r="E518" s="32"/>
      <c r="F518" s="33" t="str">
        <f>SUM(F520:F525)</f>
        <v>0</v>
      </c>
      <c r="G518" s="34" t="str">
        <f>SUM(G520:G525)</f>
        <v>0</v>
      </c>
    </row>
    <row r="519" spans="1:7" hidden="true" outlineLevel="1">
      <c r="A519" s="25" t="s">
        <v>5</v>
      </c>
      <c r="B519" s="25" t="s">
        <v>6</v>
      </c>
      <c r="C519" s="25" t="s">
        <v>7</v>
      </c>
      <c r="D519" s="26" t="s">
        <v>14</v>
      </c>
      <c r="E519" s="26" t="s">
        <v>8</v>
      </c>
      <c r="F519" s="27" t="s">
        <v>9</v>
      </c>
      <c r="G519" s="26" t="s">
        <v>10</v>
      </c>
    </row>
    <row r="520" spans="1:7" hidden="true" outlineLevel="1">
      <c r="A520" t="s">
        <v>15</v>
      </c>
      <c r="B520">
        <v>3293</v>
      </c>
      <c r="C520" t="s">
        <v>485</v>
      </c>
      <c r="D520" s="1">
        <v>240</v>
      </c>
      <c r="E520" s="1">
        <v>100</v>
      </c>
      <c r="F520" s="2">
        <v>0</v>
      </c>
      <c r="G520" s="1" t="str">
        <f>E520*F520</f>
        <v>0</v>
      </c>
    </row>
    <row r="521" spans="1:7" hidden="true" outlineLevel="1">
      <c r="A521" t="s">
        <v>15</v>
      </c>
      <c r="B521">
        <v>8979</v>
      </c>
      <c r="C521" t="s">
        <v>486</v>
      </c>
      <c r="D521" s="1">
        <v>240</v>
      </c>
      <c r="E521" s="1">
        <v>100</v>
      </c>
      <c r="F521" s="2">
        <v>0</v>
      </c>
      <c r="G521" s="1" t="str">
        <f>E521*F521</f>
        <v>0</v>
      </c>
    </row>
    <row r="522" spans="1:7" hidden="true" outlineLevel="1">
      <c r="A522" t="s">
        <v>15</v>
      </c>
      <c r="B522">
        <v>3297</v>
      </c>
      <c r="C522" t="s">
        <v>487</v>
      </c>
      <c r="D522" s="1">
        <v>290</v>
      </c>
      <c r="E522" s="1">
        <v>120</v>
      </c>
      <c r="F522" s="2">
        <v>0</v>
      </c>
      <c r="G522" s="1" t="str">
        <f>E522*F522</f>
        <v>0</v>
      </c>
    </row>
    <row r="523" spans="1:7" hidden="true" outlineLevel="1">
      <c r="A523" t="s">
        <v>15</v>
      </c>
      <c r="B523">
        <v>2745</v>
      </c>
      <c r="C523" t="s">
        <v>488</v>
      </c>
      <c r="D523" s="1">
        <v>290</v>
      </c>
      <c r="E523" s="1">
        <v>120</v>
      </c>
      <c r="F523" s="2">
        <v>0</v>
      </c>
      <c r="G523" s="1" t="str">
        <f>E523*F523</f>
        <v>0</v>
      </c>
    </row>
    <row r="524" spans="1:7" hidden="true" outlineLevel="1">
      <c r="A524" t="s">
        <v>15</v>
      </c>
      <c r="B524">
        <v>3298</v>
      </c>
      <c r="C524" t="s">
        <v>489</v>
      </c>
      <c r="D524" s="1">
        <v>320</v>
      </c>
      <c r="E524" s="1">
        <v>130</v>
      </c>
      <c r="F524" s="2">
        <v>0</v>
      </c>
      <c r="G524" s="1" t="str">
        <f>E524*F524</f>
        <v>0</v>
      </c>
    </row>
    <row r="525" spans="1:7" hidden="true" collapsed="true" outlineLevel="1">
      <c r="A525" t="s">
        <v>15</v>
      </c>
      <c r="B525">
        <v>2744</v>
      </c>
      <c r="C525" t="s">
        <v>490</v>
      </c>
      <c r="D525" s="1">
        <v>320</v>
      </c>
      <c r="E525" s="1">
        <v>130</v>
      </c>
      <c r="F525" s="2">
        <v>0</v>
      </c>
      <c r="G525" s="1" t="str">
        <f>E525*F525</f>
        <v>0</v>
      </c>
    </row>
    <row r="526" spans="1:7">
      <c r="A526" s="28" t="s">
        <v>491</v>
      </c>
      <c r="B526" s="29"/>
      <c r="C526" s="29"/>
      <c r="D526" s="30"/>
      <c r="E526" s="30"/>
      <c r="F526" s="31"/>
      <c r="G526" s="32"/>
    </row>
    <row r="527" spans="1:7">
      <c r="A527" s="28" t="s">
        <v>492</v>
      </c>
      <c r="B527" s="29"/>
      <c r="C527" s="29"/>
      <c r="D527" s="30"/>
      <c r="E527" s="32"/>
      <c r="F527" s="33" t="str">
        <f>SUM(F529:F532)</f>
        <v>0</v>
      </c>
      <c r="G527" s="34" t="str">
        <f>SUM(G529:G532)</f>
        <v>0</v>
      </c>
    </row>
    <row r="528" spans="1:7" hidden="true" outlineLevel="1">
      <c r="A528" s="25" t="s">
        <v>5</v>
      </c>
      <c r="B528" s="25" t="s">
        <v>6</v>
      </c>
      <c r="C528" s="25" t="s">
        <v>7</v>
      </c>
      <c r="D528" s="26" t="s">
        <v>14</v>
      </c>
      <c r="E528" s="26" t="s">
        <v>8</v>
      </c>
      <c r="F528" s="27" t="s">
        <v>9</v>
      </c>
      <c r="G528" s="26" t="s">
        <v>10</v>
      </c>
    </row>
    <row r="529" spans="1:7" hidden="true" outlineLevel="1">
      <c r="A529" t="s">
        <v>15</v>
      </c>
      <c r="B529">
        <v>12401</v>
      </c>
      <c r="C529" t="s">
        <v>493</v>
      </c>
      <c r="D529" s="1">
        <v>1990</v>
      </c>
      <c r="E529" s="1">
        <v>800</v>
      </c>
      <c r="F529" s="2">
        <v>0</v>
      </c>
      <c r="G529" s="1" t="str">
        <f>E529*F529</f>
        <v>0</v>
      </c>
    </row>
    <row r="530" spans="1:7" hidden="true" outlineLevel="1">
      <c r="A530" t="s">
        <v>15</v>
      </c>
      <c r="B530">
        <v>12400</v>
      </c>
      <c r="C530" t="s">
        <v>494</v>
      </c>
      <c r="D530" s="1">
        <v>2080</v>
      </c>
      <c r="E530" s="1">
        <v>840</v>
      </c>
      <c r="F530" s="2">
        <v>0</v>
      </c>
      <c r="G530" s="1" t="str">
        <f>E530*F530</f>
        <v>0</v>
      </c>
    </row>
    <row r="531" spans="1:7" hidden="true" outlineLevel="1">
      <c r="A531" t="s">
        <v>15</v>
      </c>
      <c r="B531">
        <v>10249</v>
      </c>
      <c r="C531" t="s">
        <v>495</v>
      </c>
      <c r="D531" s="1">
        <v>1990</v>
      </c>
      <c r="E531" s="1">
        <v>800</v>
      </c>
      <c r="F531" s="2">
        <v>0</v>
      </c>
      <c r="G531" s="1" t="str">
        <f>E531*F531</f>
        <v>0</v>
      </c>
    </row>
    <row r="532" spans="1:7" hidden="true" collapsed="true" outlineLevel="1">
      <c r="A532" t="s">
        <v>15</v>
      </c>
      <c r="B532">
        <v>3117</v>
      </c>
      <c r="C532" t="s">
        <v>496</v>
      </c>
      <c r="D532" s="1">
        <v>1510</v>
      </c>
      <c r="E532" s="1">
        <v>610</v>
      </c>
      <c r="F532" s="2">
        <v>0</v>
      </c>
      <c r="G532" s="1" t="str">
        <f>E532*F532</f>
        <v>0</v>
      </c>
    </row>
    <row r="533" spans="1:7">
      <c r="A533" s="28" t="s">
        <v>497</v>
      </c>
      <c r="B533" s="29"/>
      <c r="C533" s="29"/>
      <c r="D533" s="30"/>
      <c r="E533" s="30"/>
      <c r="F533" s="31"/>
      <c r="G533" s="32"/>
    </row>
    <row r="534" spans="1:7">
      <c r="A534" s="28" t="s">
        <v>498</v>
      </c>
      <c r="B534" s="29"/>
      <c r="C534" s="29"/>
      <c r="D534" s="30"/>
      <c r="E534" s="30"/>
      <c r="F534" s="31"/>
      <c r="G534" s="32"/>
    </row>
    <row r="535" spans="1:7">
      <c r="A535" s="28" t="s">
        <v>499</v>
      </c>
      <c r="B535" s="29"/>
      <c r="C535" s="29"/>
      <c r="D535" s="30"/>
      <c r="E535" s="32"/>
      <c r="F535" s="33" t="str">
        <f>SUM(F537:F538)</f>
        <v>0</v>
      </c>
      <c r="G535" s="34" t="str">
        <f>SUM(G537:G538)</f>
        <v>0</v>
      </c>
    </row>
    <row r="536" spans="1:7" hidden="true" outlineLevel="1">
      <c r="A536" s="25" t="s">
        <v>5</v>
      </c>
      <c r="B536" s="25" t="s">
        <v>6</v>
      </c>
      <c r="C536" s="25" t="s">
        <v>7</v>
      </c>
      <c r="D536" s="26" t="s">
        <v>14</v>
      </c>
      <c r="E536" s="26" t="s">
        <v>8</v>
      </c>
      <c r="F536" s="27" t="s">
        <v>9</v>
      </c>
      <c r="G536" s="26" t="s">
        <v>10</v>
      </c>
    </row>
    <row r="537" spans="1:7" hidden="true" outlineLevel="1">
      <c r="A537" t="s">
        <v>15</v>
      </c>
      <c r="B537">
        <v>16649</v>
      </c>
      <c r="C537" t="s">
        <v>500</v>
      </c>
      <c r="D537" s="1">
        <v>1760</v>
      </c>
      <c r="E537" s="1">
        <v>710</v>
      </c>
      <c r="F537" s="2">
        <v>0</v>
      </c>
      <c r="G537" s="1" t="str">
        <f>E537*F537</f>
        <v>0</v>
      </c>
    </row>
    <row r="538" spans="1:7" hidden="true" collapsed="true" outlineLevel="1">
      <c r="A538" t="s">
        <v>15</v>
      </c>
      <c r="B538">
        <v>18741</v>
      </c>
      <c r="C538" t="s">
        <v>501</v>
      </c>
      <c r="D538" s="1">
        <v>1280</v>
      </c>
      <c r="E538" s="1">
        <v>520</v>
      </c>
      <c r="F538" s="2">
        <v>0</v>
      </c>
      <c r="G538" s="1" t="str">
        <f>E538*F538</f>
        <v>0</v>
      </c>
    </row>
    <row r="539" spans="1:7">
      <c r="A539" s="28" t="s">
        <v>502</v>
      </c>
      <c r="B539" s="29"/>
      <c r="C539" s="29"/>
      <c r="D539" s="30"/>
      <c r="E539" s="30"/>
      <c r="F539" s="31"/>
      <c r="G539" s="32"/>
    </row>
    <row r="540" spans="1:7">
      <c r="A540" s="28" t="s">
        <v>503</v>
      </c>
      <c r="B540" s="29"/>
      <c r="C540" s="29"/>
      <c r="D540" s="30"/>
      <c r="E540" s="30"/>
      <c r="F540" s="31"/>
      <c r="G540" s="32"/>
    </row>
    <row r="541" spans="1:7">
      <c r="A541" s="28" t="s">
        <v>504</v>
      </c>
      <c r="B541" s="29"/>
      <c r="C541" s="29"/>
      <c r="D541" s="30"/>
      <c r="E541" s="30"/>
      <c r="F541" s="31"/>
      <c r="G541" s="32"/>
    </row>
    <row r="542" spans="1:7">
      <c r="A542" s="28" t="s">
        <v>505</v>
      </c>
      <c r="B542" s="29"/>
      <c r="C542" s="29"/>
      <c r="D542" s="30"/>
      <c r="E542" s="30"/>
      <c r="F542" s="31"/>
      <c r="G542" s="32"/>
    </row>
    <row r="543" spans="1:7">
      <c r="A543" s="28" t="s">
        <v>506</v>
      </c>
      <c r="B543" s="29"/>
      <c r="C543" s="29"/>
      <c r="D543" s="30"/>
      <c r="E543" s="30"/>
      <c r="F543" s="31"/>
      <c r="G543" s="32"/>
    </row>
    <row r="544" spans="1:7">
      <c r="A544" s="28" t="s">
        <v>507</v>
      </c>
      <c r="B544" s="29"/>
      <c r="C544" s="29"/>
      <c r="D544" s="30"/>
      <c r="E544" s="32"/>
      <c r="F544" s="33" t="str">
        <f>SUM(F546:F553)</f>
        <v>0</v>
      </c>
      <c r="G544" s="34" t="str">
        <f>SUM(G546:G553)</f>
        <v>0</v>
      </c>
    </row>
    <row r="545" spans="1:7" hidden="true" outlineLevel="1">
      <c r="A545" s="25" t="s">
        <v>5</v>
      </c>
      <c r="B545" s="25" t="s">
        <v>6</v>
      </c>
      <c r="C545" s="25" t="s">
        <v>7</v>
      </c>
      <c r="D545" s="26" t="s">
        <v>14</v>
      </c>
      <c r="E545" s="26" t="s">
        <v>8</v>
      </c>
      <c r="F545" s="27" t="s">
        <v>9</v>
      </c>
      <c r="G545" s="26" t="s">
        <v>10</v>
      </c>
    </row>
    <row r="546" spans="1:7" hidden="true" outlineLevel="1">
      <c r="A546" t="s">
        <v>15</v>
      </c>
      <c r="B546">
        <v>9321</v>
      </c>
      <c r="C546" t="s">
        <v>508</v>
      </c>
      <c r="D546" s="1">
        <v>1610</v>
      </c>
      <c r="E546" s="1">
        <v>650</v>
      </c>
      <c r="F546" s="2">
        <v>0</v>
      </c>
      <c r="G546" s="1" t="str">
        <f>E546*F546</f>
        <v>0</v>
      </c>
    </row>
    <row r="547" spans="1:7" hidden="true" outlineLevel="1">
      <c r="A547" t="s">
        <v>15</v>
      </c>
      <c r="B547">
        <v>7988</v>
      </c>
      <c r="C547" t="s">
        <v>509</v>
      </c>
      <c r="D547" s="1">
        <v>1620</v>
      </c>
      <c r="E547" s="1">
        <v>650</v>
      </c>
      <c r="F547" s="2">
        <v>0</v>
      </c>
      <c r="G547" s="1" t="str">
        <f>E547*F547</f>
        <v>0</v>
      </c>
    </row>
    <row r="548" spans="1:7" hidden="true" outlineLevel="1">
      <c r="A548" t="s">
        <v>15</v>
      </c>
      <c r="B548">
        <v>4009</v>
      </c>
      <c r="C548" t="s">
        <v>510</v>
      </c>
      <c r="D548" s="1">
        <v>2260</v>
      </c>
      <c r="E548" s="1">
        <v>910</v>
      </c>
      <c r="F548" s="2">
        <v>0</v>
      </c>
      <c r="G548" s="1" t="str">
        <f>E548*F548</f>
        <v>0</v>
      </c>
    </row>
    <row r="549" spans="1:7" hidden="true" outlineLevel="1">
      <c r="A549" t="s">
        <v>15</v>
      </c>
      <c r="B549">
        <v>3350</v>
      </c>
      <c r="C549" t="s">
        <v>511</v>
      </c>
      <c r="D549" s="1">
        <v>2070</v>
      </c>
      <c r="E549" s="1">
        <v>830</v>
      </c>
      <c r="F549" s="2">
        <v>0</v>
      </c>
      <c r="G549" s="1" t="str">
        <f>E549*F549</f>
        <v>0</v>
      </c>
    </row>
    <row r="550" spans="1:7" hidden="true" outlineLevel="1">
      <c r="A550" t="s">
        <v>15</v>
      </c>
      <c r="B550">
        <v>3772</v>
      </c>
      <c r="C550" t="s">
        <v>512</v>
      </c>
      <c r="D550" s="1">
        <v>1900</v>
      </c>
      <c r="E550" s="1">
        <v>760</v>
      </c>
      <c r="F550" s="2">
        <v>0</v>
      </c>
      <c r="G550" s="1" t="str">
        <f>E550*F550</f>
        <v>0</v>
      </c>
    </row>
    <row r="551" spans="1:7" hidden="true" outlineLevel="1">
      <c r="A551" t="s">
        <v>15</v>
      </c>
      <c r="B551">
        <v>6722</v>
      </c>
      <c r="C551" t="s">
        <v>513</v>
      </c>
      <c r="D551" s="1">
        <v>1800</v>
      </c>
      <c r="E551" s="1">
        <v>720</v>
      </c>
      <c r="F551" s="2">
        <v>0</v>
      </c>
      <c r="G551" s="1" t="str">
        <f>E551*F551</f>
        <v>0</v>
      </c>
    </row>
    <row r="552" spans="1:7" hidden="true" outlineLevel="1">
      <c r="A552" t="s">
        <v>15</v>
      </c>
      <c r="B552">
        <v>9963</v>
      </c>
      <c r="C552" t="s">
        <v>514</v>
      </c>
      <c r="D552" s="1">
        <v>1250</v>
      </c>
      <c r="E552" s="1">
        <v>500</v>
      </c>
      <c r="F552" s="2">
        <v>0</v>
      </c>
      <c r="G552" s="1" t="str">
        <f>E552*F552</f>
        <v>0</v>
      </c>
    </row>
    <row r="553" spans="1:7" hidden="true" collapsed="true" outlineLevel="1">
      <c r="A553" t="s">
        <v>15</v>
      </c>
      <c r="B553">
        <v>8711</v>
      </c>
      <c r="C553" t="s">
        <v>515</v>
      </c>
      <c r="D553" s="1">
        <v>1310</v>
      </c>
      <c r="E553" s="1">
        <v>530</v>
      </c>
      <c r="F553" s="2">
        <v>0</v>
      </c>
      <c r="G553" s="1" t="str">
        <f>E553*F553</f>
        <v>0</v>
      </c>
    </row>
    <row r="554" spans="1:7">
      <c r="A554" s="28" t="s">
        <v>516</v>
      </c>
      <c r="B554" s="29"/>
      <c r="C554" s="29"/>
      <c r="D554" s="30"/>
      <c r="E554" s="32"/>
      <c r="F554" s="33" t="str">
        <f>SUM(F556:F556)</f>
        <v>0</v>
      </c>
      <c r="G554" s="34" t="str">
        <f>SUM(G556:G556)</f>
        <v>0</v>
      </c>
    </row>
    <row r="555" spans="1:7" hidden="true" outlineLevel="1">
      <c r="A555" s="25" t="s">
        <v>5</v>
      </c>
      <c r="B555" s="25" t="s">
        <v>6</v>
      </c>
      <c r="C555" s="25" t="s">
        <v>7</v>
      </c>
      <c r="D555" s="26" t="s">
        <v>14</v>
      </c>
      <c r="E555" s="26" t="s">
        <v>8</v>
      </c>
      <c r="F555" s="27" t="s">
        <v>9</v>
      </c>
      <c r="G555" s="26" t="s">
        <v>10</v>
      </c>
    </row>
    <row r="556" spans="1:7" hidden="true" collapsed="true" outlineLevel="1">
      <c r="A556" t="s">
        <v>15</v>
      </c>
      <c r="B556">
        <v>3567</v>
      </c>
      <c r="C556" t="s">
        <v>517</v>
      </c>
      <c r="D556" s="1">
        <v>1630</v>
      </c>
      <c r="E556" s="1">
        <v>650</v>
      </c>
      <c r="F556" s="2">
        <v>0</v>
      </c>
      <c r="G556" s="1" t="str">
        <f>E556*F556</f>
        <v>0</v>
      </c>
    </row>
    <row r="557" spans="1:7">
      <c r="A557" s="28" t="s">
        <v>518</v>
      </c>
      <c r="B557" s="29"/>
      <c r="C557" s="29"/>
      <c r="D557" s="30"/>
      <c r="E557" s="30"/>
      <c r="F557" s="31"/>
      <c r="G557" s="32"/>
    </row>
    <row r="558" spans="1:7">
      <c r="A558" s="28" t="s">
        <v>519</v>
      </c>
      <c r="B558" s="29"/>
      <c r="C558" s="29"/>
      <c r="D558" s="30"/>
      <c r="E558" s="30"/>
      <c r="F558" s="31"/>
      <c r="G558" s="32"/>
    </row>
    <row r="559" spans="1:7">
      <c r="A559" s="28" t="s">
        <v>520</v>
      </c>
      <c r="B559" s="29"/>
      <c r="C559" s="29"/>
      <c r="D559" s="30"/>
      <c r="E559" s="30"/>
      <c r="F559" s="31"/>
      <c r="G559" s="32"/>
    </row>
    <row r="560" spans="1:7">
      <c r="A560" s="28" t="s">
        <v>521</v>
      </c>
      <c r="B560" s="29"/>
      <c r="C560" s="29"/>
      <c r="D560" s="30"/>
      <c r="E560" s="30"/>
      <c r="F560" s="31"/>
      <c r="G560" s="32"/>
    </row>
    <row r="561" spans="1:7">
      <c r="A561" s="28" t="s">
        <v>522</v>
      </c>
      <c r="B561" s="29"/>
      <c r="C561" s="29"/>
      <c r="D561" s="30"/>
      <c r="E561" s="32"/>
      <c r="F561" s="33" t="str">
        <f>SUM(F563:F566)</f>
        <v>0</v>
      </c>
      <c r="G561" s="34" t="str">
        <f>SUM(G563:G566)</f>
        <v>0</v>
      </c>
    </row>
    <row r="562" spans="1:7" hidden="true" outlineLevel="1">
      <c r="A562" s="25" t="s">
        <v>5</v>
      </c>
      <c r="B562" s="25" t="s">
        <v>6</v>
      </c>
      <c r="C562" s="25" t="s">
        <v>7</v>
      </c>
      <c r="D562" s="26" t="s">
        <v>14</v>
      </c>
      <c r="E562" s="26" t="s">
        <v>8</v>
      </c>
      <c r="F562" s="27" t="s">
        <v>9</v>
      </c>
      <c r="G562" s="26" t="s">
        <v>10</v>
      </c>
    </row>
    <row r="563" spans="1:7" hidden="true" outlineLevel="1">
      <c r="A563" t="s">
        <v>15</v>
      </c>
      <c r="B563">
        <v>10501</v>
      </c>
      <c r="C563" t="s">
        <v>523</v>
      </c>
      <c r="D563" s="1">
        <v>760</v>
      </c>
      <c r="E563" s="1">
        <v>310</v>
      </c>
      <c r="F563" s="2">
        <v>0</v>
      </c>
      <c r="G563" s="1" t="str">
        <f>E563*F563</f>
        <v>0</v>
      </c>
    </row>
    <row r="564" spans="1:7" hidden="true" outlineLevel="1">
      <c r="A564" t="s">
        <v>15</v>
      </c>
      <c r="B564">
        <v>3658</v>
      </c>
      <c r="C564" t="s">
        <v>524</v>
      </c>
      <c r="D564" s="1">
        <v>2000</v>
      </c>
      <c r="E564" s="1">
        <v>800</v>
      </c>
      <c r="F564" s="2">
        <v>0</v>
      </c>
      <c r="G564" s="1" t="str">
        <f>E564*F564</f>
        <v>0</v>
      </c>
    </row>
    <row r="565" spans="1:7" hidden="true" outlineLevel="1">
      <c r="A565" t="s">
        <v>15</v>
      </c>
      <c r="B565">
        <v>8000</v>
      </c>
      <c r="C565" t="s">
        <v>525</v>
      </c>
      <c r="D565" s="1">
        <v>1190</v>
      </c>
      <c r="E565" s="1">
        <v>480</v>
      </c>
      <c r="F565" s="2">
        <v>0</v>
      </c>
      <c r="G565" s="1" t="str">
        <f>E565*F565</f>
        <v>0</v>
      </c>
    </row>
    <row r="566" spans="1:7" hidden="true" collapsed="true" outlineLevel="1">
      <c r="A566" t="s">
        <v>15</v>
      </c>
      <c r="B566">
        <v>5936</v>
      </c>
      <c r="C566" t="s">
        <v>526</v>
      </c>
      <c r="D566" s="1">
        <v>1360</v>
      </c>
      <c r="E566" s="1">
        <v>550</v>
      </c>
      <c r="F566" s="2">
        <v>0</v>
      </c>
      <c r="G566" s="1" t="str">
        <f>E566*F566</f>
        <v>0</v>
      </c>
    </row>
    <row r="567" spans="1:7">
      <c r="A567" s="28" t="s">
        <v>527</v>
      </c>
      <c r="B567" s="29"/>
      <c r="C567" s="29"/>
      <c r="D567" s="30"/>
      <c r="E567" s="32"/>
      <c r="F567" s="33" t="str">
        <f>SUM(F569:F578)</f>
        <v>0</v>
      </c>
      <c r="G567" s="34" t="str">
        <f>SUM(G569:G578)</f>
        <v>0</v>
      </c>
    </row>
    <row r="568" spans="1:7" hidden="true" outlineLevel="1">
      <c r="A568" s="25" t="s">
        <v>5</v>
      </c>
      <c r="B568" s="25" t="s">
        <v>6</v>
      </c>
      <c r="C568" s="25" t="s">
        <v>7</v>
      </c>
      <c r="D568" s="26" t="s">
        <v>14</v>
      </c>
      <c r="E568" s="26" t="s">
        <v>8</v>
      </c>
      <c r="F568" s="27" t="s">
        <v>9</v>
      </c>
      <c r="G568" s="26" t="s">
        <v>10</v>
      </c>
    </row>
    <row r="569" spans="1:7" hidden="true" outlineLevel="1">
      <c r="A569" t="s">
        <v>15</v>
      </c>
      <c r="B569">
        <v>8817</v>
      </c>
      <c r="C569" t="s">
        <v>528</v>
      </c>
      <c r="D569" s="1">
        <v>2770</v>
      </c>
      <c r="E569" s="1">
        <v>1110</v>
      </c>
      <c r="F569" s="2">
        <v>0</v>
      </c>
      <c r="G569" s="1" t="str">
        <f>E569*F569</f>
        <v>0</v>
      </c>
    </row>
    <row r="570" spans="1:7" hidden="true" outlineLevel="1">
      <c r="A570" t="s">
        <v>15</v>
      </c>
      <c r="B570">
        <v>9051</v>
      </c>
      <c r="C570" t="s">
        <v>529</v>
      </c>
      <c r="D570" s="1">
        <v>3300</v>
      </c>
      <c r="E570" s="1">
        <v>1320</v>
      </c>
      <c r="F570" s="2">
        <v>0</v>
      </c>
      <c r="G570" s="1" t="str">
        <f>E570*F570</f>
        <v>0</v>
      </c>
    </row>
    <row r="571" spans="1:7" hidden="true" outlineLevel="1">
      <c r="A571" t="s">
        <v>15</v>
      </c>
      <c r="B571">
        <v>8819</v>
      </c>
      <c r="C571" t="s">
        <v>530</v>
      </c>
      <c r="D571" s="1">
        <v>2130</v>
      </c>
      <c r="E571" s="1">
        <v>850</v>
      </c>
      <c r="F571" s="2">
        <v>0</v>
      </c>
      <c r="G571" s="1" t="str">
        <f>E571*F571</f>
        <v>0</v>
      </c>
    </row>
    <row r="572" spans="1:7" hidden="true" outlineLevel="1">
      <c r="A572" t="s">
        <v>15</v>
      </c>
      <c r="B572">
        <v>8337</v>
      </c>
      <c r="C572" t="s">
        <v>531</v>
      </c>
      <c r="D572" s="1">
        <v>2710</v>
      </c>
      <c r="E572" s="1">
        <v>1090</v>
      </c>
      <c r="F572" s="2">
        <v>0</v>
      </c>
      <c r="G572" s="1" t="str">
        <f>E572*F572</f>
        <v>0</v>
      </c>
    </row>
    <row r="573" spans="1:7" hidden="true" outlineLevel="1">
      <c r="A573" t="s">
        <v>15</v>
      </c>
      <c r="B573">
        <v>10239</v>
      </c>
      <c r="C573" t="s">
        <v>532</v>
      </c>
      <c r="D573" s="1">
        <v>2420</v>
      </c>
      <c r="E573" s="1">
        <v>970</v>
      </c>
      <c r="F573" s="2">
        <v>0</v>
      </c>
      <c r="G573" s="1" t="str">
        <f>E573*F573</f>
        <v>0</v>
      </c>
    </row>
    <row r="574" spans="1:7" hidden="true" outlineLevel="1">
      <c r="A574" t="s">
        <v>15</v>
      </c>
      <c r="B574">
        <v>8263</v>
      </c>
      <c r="C574" t="s">
        <v>533</v>
      </c>
      <c r="D574" s="1">
        <v>2000</v>
      </c>
      <c r="E574" s="1">
        <v>800</v>
      </c>
      <c r="F574" s="2">
        <v>0</v>
      </c>
      <c r="G574" s="1" t="str">
        <f>E574*F574</f>
        <v>0</v>
      </c>
    </row>
    <row r="575" spans="1:7" hidden="true" outlineLevel="1">
      <c r="A575" t="s">
        <v>15</v>
      </c>
      <c r="B575">
        <v>8669</v>
      </c>
      <c r="C575" t="s">
        <v>534</v>
      </c>
      <c r="D575" s="1">
        <v>2290</v>
      </c>
      <c r="E575" s="1">
        <v>920</v>
      </c>
      <c r="F575" s="2">
        <v>0</v>
      </c>
      <c r="G575" s="1" t="str">
        <f>E575*F575</f>
        <v>0</v>
      </c>
    </row>
    <row r="576" spans="1:7" hidden="true" outlineLevel="1">
      <c r="A576" t="s">
        <v>15</v>
      </c>
      <c r="B576">
        <v>9900</v>
      </c>
      <c r="C576" t="s">
        <v>535</v>
      </c>
      <c r="D576" s="1">
        <v>1710</v>
      </c>
      <c r="E576" s="1">
        <v>690</v>
      </c>
      <c r="F576" s="2">
        <v>0</v>
      </c>
      <c r="G576" s="1" t="str">
        <f>E576*F576</f>
        <v>0</v>
      </c>
    </row>
    <row r="577" spans="1:7" hidden="true" outlineLevel="1">
      <c r="A577" t="s">
        <v>15</v>
      </c>
      <c r="B577">
        <v>7896</v>
      </c>
      <c r="C577" t="s">
        <v>536</v>
      </c>
      <c r="D577" s="1">
        <v>2540</v>
      </c>
      <c r="E577" s="1">
        <v>1020</v>
      </c>
      <c r="F577" s="2">
        <v>0</v>
      </c>
      <c r="G577" s="1" t="str">
        <f>E577*F577</f>
        <v>0</v>
      </c>
    </row>
    <row r="578" spans="1:7" hidden="true" collapsed="true" outlineLevel="1">
      <c r="A578" t="s">
        <v>15</v>
      </c>
      <c r="B578">
        <v>6769</v>
      </c>
      <c r="C578" t="s">
        <v>537</v>
      </c>
      <c r="D578" s="1">
        <v>2280</v>
      </c>
      <c r="E578" s="1">
        <v>920</v>
      </c>
      <c r="F578" s="2">
        <v>0</v>
      </c>
      <c r="G578" s="1" t="str">
        <f>E578*F578</f>
        <v>0</v>
      </c>
    </row>
    <row r="579" spans="1:7">
      <c r="A579" s="28" t="s">
        <v>538</v>
      </c>
      <c r="B579" s="29"/>
      <c r="C579" s="29"/>
      <c r="D579" s="30"/>
      <c r="E579" s="30"/>
      <c r="F579" s="31"/>
      <c r="G579" s="32"/>
    </row>
    <row r="580" spans="1:7">
      <c r="A580" s="28" t="s">
        <v>539</v>
      </c>
      <c r="B580" s="29"/>
      <c r="C580" s="29"/>
      <c r="D580" s="30"/>
      <c r="E580" s="30"/>
      <c r="F580" s="31"/>
      <c r="G580" s="32"/>
    </row>
    <row r="581" spans="1:7">
      <c r="A581" s="28" t="s">
        <v>540</v>
      </c>
      <c r="B581" s="29"/>
      <c r="C581" s="29"/>
      <c r="D581" s="30"/>
      <c r="E581" s="30"/>
      <c r="F581" s="31"/>
      <c r="G581" s="32"/>
    </row>
    <row r="582" spans="1:7">
      <c r="A582" s="28" t="s">
        <v>541</v>
      </c>
      <c r="B582" s="29"/>
      <c r="C582" s="29"/>
      <c r="D582" s="30"/>
      <c r="E582" s="32"/>
      <c r="F582" s="33" t="str">
        <f>SUM(F584:F584)</f>
        <v>0</v>
      </c>
      <c r="G582" s="34" t="str">
        <f>SUM(G584:G584)</f>
        <v>0</v>
      </c>
    </row>
    <row r="583" spans="1:7" hidden="true" outlineLevel="1">
      <c r="A583" s="25" t="s">
        <v>5</v>
      </c>
      <c r="B583" s="25" t="s">
        <v>6</v>
      </c>
      <c r="C583" s="25" t="s">
        <v>7</v>
      </c>
      <c r="D583" s="26" t="s">
        <v>14</v>
      </c>
      <c r="E583" s="26" t="s">
        <v>8</v>
      </c>
      <c r="F583" s="27" t="s">
        <v>9</v>
      </c>
      <c r="G583" s="26" t="s">
        <v>10</v>
      </c>
    </row>
    <row r="584" spans="1:7" hidden="true" collapsed="true" outlineLevel="1">
      <c r="A584" t="s">
        <v>15</v>
      </c>
      <c r="B584">
        <v>7813</v>
      </c>
      <c r="C584" t="s">
        <v>542</v>
      </c>
      <c r="D584" s="1">
        <v>1700</v>
      </c>
      <c r="E584" s="1">
        <v>680</v>
      </c>
      <c r="F584" s="2">
        <v>0</v>
      </c>
      <c r="G584" s="1" t="str">
        <f>E584*F584</f>
        <v>0</v>
      </c>
    </row>
    <row r="585" spans="1:7">
      <c r="A585" s="28" t="s">
        <v>543</v>
      </c>
      <c r="B585" s="29"/>
      <c r="C585" s="29"/>
      <c r="D585" s="30"/>
      <c r="E585" s="32"/>
      <c r="F585" s="33" t="str">
        <f>SUM(F587:F590)</f>
        <v>0</v>
      </c>
      <c r="G585" s="34" t="str">
        <f>SUM(G587:G590)</f>
        <v>0</v>
      </c>
    </row>
    <row r="586" spans="1:7" hidden="true" outlineLevel="1">
      <c r="A586" s="25" t="s">
        <v>5</v>
      </c>
      <c r="B586" s="25" t="s">
        <v>6</v>
      </c>
      <c r="C586" s="25" t="s">
        <v>7</v>
      </c>
      <c r="D586" s="26" t="s">
        <v>14</v>
      </c>
      <c r="E586" s="26" t="s">
        <v>8</v>
      </c>
      <c r="F586" s="27" t="s">
        <v>9</v>
      </c>
      <c r="G586" s="26" t="s">
        <v>10</v>
      </c>
    </row>
    <row r="587" spans="1:7" hidden="true" outlineLevel="1">
      <c r="A587" t="s">
        <v>15</v>
      </c>
      <c r="B587">
        <v>12626</v>
      </c>
      <c r="C587" t="s">
        <v>544</v>
      </c>
      <c r="D587" s="1">
        <v>4000</v>
      </c>
      <c r="E587" s="1">
        <v>1600</v>
      </c>
      <c r="F587" s="2">
        <v>0</v>
      </c>
      <c r="G587" s="1" t="str">
        <f>E587*F587</f>
        <v>0</v>
      </c>
    </row>
    <row r="588" spans="1:7" hidden="true" outlineLevel="1">
      <c r="A588" t="s">
        <v>15</v>
      </c>
      <c r="B588">
        <v>12627</v>
      </c>
      <c r="C588" t="s">
        <v>545</v>
      </c>
      <c r="D588" s="1">
        <v>2970</v>
      </c>
      <c r="E588" s="1">
        <v>1190</v>
      </c>
      <c r="F588" s="2">
        <v>0</v>
      </c>
      <c r="G588" s="1" t="str">
        <f>E588*F588</f>
        <v>0</v>
      </c>
    </row>
    <row r="589" spans="1:7" hidden="true" outlineLevel="1">
      <c r="A589" t="s">
        <v>15</v>
      </c>
      <c r="B589">
        <v>12632</v>
      </c>
      <c r="C589" t="s">
        <v>546</v>
      </c>
      <c r="D589" s="1">
        <v>3190</v>
      </c>
      <c r="E589" s="1">
        <v>1280</v>
      </c>
      <c r="F589" s="2">
        <v>0</v>
      </c>
      <c r="G589" s="1" t="str">
        <f>E589*F589</f>
        <v>0</v>
      </c>
    </row>
    <row r="590" spans="1:7" hidden="true" collapsed="true" outlineLevel="1">
      <c r="A590" t="s">
        <v>15</v>
      </c>
      <c r="B590">
        <v>12709</v>
      </c>
      <c r="C590" t="s">
        <v>547</v>
      </c>
      <c r="D590" s="1">
        <v>2910</v>
      </c>
      <c r="E590" s="1">
        <v>1170</v>
      </c>
      <c r="F590" s="2">
        <v>0</v>
      </c>
      <c r="G590" s="1" t="str">
        <f>E590*F590</f>
        <v>0</v>
      </c>
    </row>
    <row r="591" spans="1:7">
      <c r="A591" s="28" t="s">
        <v>548</v>
      </c>
      <c r="B591" s="29"/>
      <c r="C591" s="29"/>
      <c r="D591" s="30"/>
      <c r="E591" s="32"/>
      <c r="F591" s="33" t="str">
        <f>SUM(F593:F601)</f>
        <v>0</v>
      </c>
      <c r="G591" s="34" t="str">
        <f>SUM(G593:G601)</f>
        <v>0</v>
      </c>
    </row>
    <row r="592" spans="1:7" hidden="true" outlineLevel="1">
      <c r="A592" s="25" t="s">
        <v>5</v>
      </c>
      <c r="B592" s="25" t="s">
        <v>6</v>
      </c>
      <c r="C592" s="25" t="s">
        <v>7</v>
      </c>
      <c r="D592" s="26" t="s">
        <v>14</v>
      </c>
      <c r="E592" s="26" t="s">
        <v>8</v>
      </c>
      <c r="F592" s="27" t="s">
        <v>9</v>
      </c>
      <c r="G592" s="26" t="s">
        <v>10</v>
      </c>
    </row>
    <row r="593" spans="1:7" hidden="true" outlineLevel="1">
      <c r="A593" t="s">
        <v>15</v>
      </c>
      <c r="B593">
        <v>5947</v>
      </c>
      <c r="C593" t="s">
        <v>549</v>
      </c>
      <c r="D593" s="1">
        <v>1110</v>
      </c>
      <c r="E593" s="1">
        <v>450</v>
      </c>
      <c r="F593" s="2">
        <v>0</v>
      </c>
      <c r="G593" s="1" t="str">
        <f>E593*F593</f>
        <v>0</v>
      </c>
    </row>
    <row r="594" spans="1:7" hidden="true" outlineLevel="1">
      <c r="A594" t="s">
        <v>15</v>
      </c>
      <c r="B594">
        <v>8255</v>
      </c>
      <c r="C594" t="s">
        <v>550</v>
      </c>
      <c r="D594" s="1">
        <v>1250</v>
      </c>
      <c r="E594" s="1">
        <v>500</v>
      </c>
      <c r="F594" s="2">
        <v>0</v>
      </c>
      <c r="G594" s="1" t="str">
        <f>E594*F594</f>
        <v>0</v>
      </c>
    </row>
    <row r="595" spans="1:7" hidden="true" outlineLevel="1">
      <c r="A595" t="s">
        <v>15</v>
      </c>
      <c r="B595">
        <v>8821</v>
      </c>
      <c r="C595" t="s">
        <v>551</v>
      </c>
      <c r="D595" s="1">
        <v>1320</v>
      </c>
      <c r="E595" s="1">
        <v>530</v>
      </c>
      <c r="F595" s="2">
        <v>0</v>
      </c>
      <c r="G595" s="1" t="str">
        <f>E595*F595</f>
        <v>0</v>
      </c>
    </row>
    <row r="596" spans="1:7" hidden="true" outlineLevel="1">
      <c r="A596" t="s">
        <v>15</v>
      </c>
      <c r="B596">
        <v>8041</v>
      </c>
      <c r="C596" t="s">
        <v>552</v>
      </c>
      <c r="D596" s="1">
        <v>1320</v>
      </c>
      <c r="E596" s="1">
        <v>530</v>
      </c>
      <c r="F596" s="2">
        <v>0</v>
      </c>
      <c r="G596" s="1" t="str">
        <f>E596*F596</f>
        <v>0</v>
      </c>
    </row>
    <row r="597" spans="1:7" hidden="true" outlineLevel="1">
      <c r="A597" t="s">
        <v>15</v>
      </c>
      <c r="B597">
        <v>9254</v>
      </c>
      <c r="C597" t="s">
        <v>553</v>
      </c>
      <c r="D597" s="1">
        <v>1140</v>
      </c>
      <c r="E597" s="1">
        <v>460</v>
      </c>
      <c r="F597" s="2">
        <v>0</v>
      </c>
      <c r="G597" s="1" t="str">
        <f>E597*F597</f>
        <v>0</v>
      </c>
    </row>
    <row r="598" spans="1:7" hidden="true" outlineLevel="1">
      <c r="A598" t="s">
        <v>15</v>
      </c>
      <c r="B598">
        <v>9936</v>
      </c>
      <c r="C598" t="s">
        <v>554</v>
      </c>
      <c r="D598" s="1">
        <v>1090</v>
      </c>
      <c r="E598" s="1">
        <v>440</v>
      </c>
      <c r="F598" s="2">
        <v>0</v>
      </c>
      <c r="G598" s="1" t="str">
        <f>E598*F598</f>
        <v>0</v>
      </c>
    </row>
    <row r="599" spans="1:7" hidden="true" outlineLevel="1">
      <c r="A599" t="s">
        <v>15</v>
      </c>
      <c r="B599">
        <v>3859</v>
      </c>
      <c r="C599" t="s">
        <v>555</v>
      </c>
      <c r="D599" s="1">
        <v>1110</v>
      </c>
      <c r="E599" s="1">
        <v>450</v>
      </c>
      <c r="F599" s="2">
        <v>0</v>
      </c>
      <c r="G599" s="1" t="str">
        <f>E599*F599</f>
        <v>0</v>
      </c>
    </row>
    <row r="600" spans="1:7" hidden="true" outlineLevel="1">
      <c r="A600" t="s">
        <v>15</v>
      </c>
      <c r="B600">
        <v>2757</v>
      </c>
      <c r="C600" t="s">
        <v>556</v>
      </c>
      <c r="D600" s="1">
        <v>1110</v>
      </c>
      <c r="E600" s="1">
        <v>450</v>
      </c>
      <c r="F600" s="2">
        <v>0</v>
      </c>
      <c r="G600" s="1" t="str">
        <f>E600*F600</f>
        <v>0</v>
      </c>
    </row>
    <row r="601" spans="1:7" hidden="true" collapsed="true" outlineLevel="1">
      <c r="A601" t="s">
        <v>15</v>
      </c>
      <c r="B601">
        <v>8196</v>
      </c>
      <c r="C601" t="s">
        <v>557</v>
      </c>
      <c r="D601" s="1">
        <v>1170</v>
      </c>
      <c r="E601" s="1">
        <v>470</v>
      </c>
      <c r="F601" s="2">
        <v>0</v>
      </c>
      <c r="G601" s="1" t="str">
        <f>E601*F601</f>
        <v>0</v>
      </c>
    </row>
    <row r="602" spans="1:7">
      <c r="A602" s="28" t="s">
        <v>558</v>
      </c>
      <c r="B602" s="29"/>
      <c r="C602" s="29"/>
      <c r="D602" s="30"/>
      <c r="E602" s="30"/>
      <c r="F602" s="31"/>
      <c r="G602" s="32"/>
    </row>
    <row r="603" spans="1:7">
      <c r="A603" s="28" t="s">
        <v>559</v>
      </c>
      <c r="B603" s="29"/>
      <c r="C603" s="29"/>
      <c r="D603" s="30"/>
      <c r="E603" s="32"/>
      <c r="F603" s="33" t="str">
        <f>SUM(F605:F606)</f>
        <v>0</v>
      </c>
      <c r="G603" s="34" t="str">
        <f>SUM(G605:G606)</f>
        <v>0</v>
      </c>
    </row>
    <row r="604" spans="1:7" hidden="true" outlineLevel="1">
      <c r="A604" s="25" t="s">
        <v>5</v>
      </c>
      <c r="B604" s="25" t="s">
        <v>6</v>
      </c>
      <c r="C604" s="25" t="s">
        <v>7</v>
      </c>
      <c r="D604" s="26" t="s">
        <v>14</v>
      </c>
      <c r="E604" s="26" t="s">
        <v>8</v>
      </c>
      <c r="F604" s="27" t="s">
        <v>9</v>
      </c>
      <c r="G604" s="26" t="s">
        <v>10</v>
      </c>
    </row>
    <row r="605" spans="1:7" hidden="true" outlineLevel="1">
      <c r="A605" t="s">
        <v>15</v>
      </c>
      <c r="B605">
        <v>3524</v>
      </c>
      <c r="C605" t="s">
        <v>560</v>
      </c>
      <c r="D605" s="1">
        <v>680</v>
      </c>
      <c r="E605" s="1">
        <v>270</v>
      </c>
      <c r="F605" s="2">
        <v>0</v>
      </c>
      <c r="G605" s="1" t="str">
        <f>E605*F605</f>
        <v>0</v>
      </c>
    </row>
    <row r="606" spans="1:7" hidden="true" collapsed="true" outlineLevel="1">
      <c r="A606" t="s">
        <v>15</v>
      </c>
      <c r="B606">
        <v>8357</v>
      </c>
      <c r="C606" t="s">
        <v>561</v>
      </c>
      <c r="D606" s="1">
        <v>730</v>
      </c>
      <c r="E606" s="1">
        <v>290</v>
      </c>
      <c r="F606" s="2">
        <v>0</v>
      </c>
      <c r="G606" s="1" t="str">
        <f>E606*F606</f>
        <v>0</v>
      </c>
    </row>
    <row r="607" spans="1:7">
      <c r="A607" s="28" t="s">
        <v>562</v>
      </c>
      <c r="B607" s="29"/>
      <c r="C607" s="29"/>
      <c r="D607" s="30"/>
      <c r="E607" s="32"/>
      <c r="F607" s="33" t="str">
        <f>SUM(F609:F617)</f>
        <v>0</v>
      </c>
      <c r="G607" s="34" t="str">
        <f>SUM(G609:G617)</f>
        <v>0</v>
      </c>
    </row>
    <row r="608" spans="1:7" hidden="true" outlineLevel="1">
      <c r="A608" s="25" t="s">
        <v>5</v>
      </c>
      <c r="B608" s="25" t="s">
        <v>6</v>
      </c>
      <c r="C608" s="25" t="s">
        <v>7</v>
      </c>
      <c r="D608" s="26" t="s">
        <v>14</v>
      </c>
      <c r="E608" s="26" t="s">
        <v>8</v>
      </c>
      <c r="F608" s="27" t="s">
        <v>9</v>
      </c>
      <c r="G608" s="26" t="s">
        <v>10</v>
      </c>
    </row>
    <row r="609" spans="1:7" hidden="true" outlineLevel="1">
      <c r="A609" t="s">
        <v>15</v>
      </c>
      <c r="B609">
        <v>12984</v>
      </c>
      <c r="C609" t="s">
        <v>563</v>
      </c>
      <c r="D609" s="1">
        <v>1370</v>
      </c>
      <c r="E609" s="1">
        <v>550</v>
      </c>
      <c r="F609" s="2">
        <v>0</v>
      </c>
      <c r="G609" s="1" t="str">
        <f>E609*F609</f>
        <v>0</v>
      </c>
    </row>
    <row r="610" spans="1:7" hidden="true" outlineLevel="1">
      <c r="A610" t="s">
        <v>15</v>
      </c>
      <c r="B610">
        <v>12769</v>
      </c>
      <c r="C610" t="s">
        <v>564</v>
      </c>
      <c r="D610" s="1">
        <v>1190</v>
      </c>
      <c r="E610" s="1">
        <v>480</v>
      </c>
      <c r="F610" s="2">
        <v>0</v>
      </c>
      <c r="G610" s="1" t="str">
        <f>E610*F610</f>
        <v>0</v>
      </c>
    </row>
    <row r="611" spans="1:7" hidden="true" outlineLevel="1">
      <c r="A611" t="s">
        <v>15</v>
      </c>
      <c r="B611">
        <v>12777</v>
      </c>
      <c r="C611" t="s">
        <v>565</v>
      </c>
      <c r="D611" s="1">
        <v>1140</v>
      </c>
      <c r="E611" s="1">
        <v>460</v>
      </c>
      <c r="F611" s="2">
        <v>0</v>
      </c>
      <c r="G611" s="1" t="str">
        <f>E611*F611</f>
        <v>0</v>
      </c>
    </row>
    <row r="612" spans="1:7" hidden="true" outlineLevel="1">
      <c r="A612" t="s">
        <v>15</v>
      </c>
      <c r="B612">
        <v>12909</v>
      </c>
      <c r="C612" t="s">
        <v>566</v>
      </c>
      <c r="D612" s="1">
        <v>1330</v>
      </c>
      <c r="E612" s="1">
        <v>530</v>
      </c>
      <c r="F612" s="2">
        <v>0</v>
      </c>
      <c r="G612" s="1" t="str">
        <f>E612*F612</f>
        <v>0</v>
      </c>
    </row>
    <row r="613" spans="1:7" hidden="true" outlineLevel="1">
      <c r="A613" t="s">
        <v>15</v>
      </c>
      <c r="B613">
        <v>12778</v>
      </c>
      <c r="C613" t="s">
        <v>567</v>
      </c>
      <c r="D613" s="1">
        <v>1280</v>
      </c>
      <c r="E613" s="1">
        <v>510</v>
      </c>
      <c r="F613" s="2">
        <v>0</v>
      </c>
      <c r="G613" s="1" t="str">
        <f>E613*F613</f>
        <v>0</v>
      </c>
    </row>
    <row r="614" spans="1:7" hidden="true" outlineLevel="1">
      <c r="A614" t="s">
        <v>15</v>
      </c>
      <c r="B614">
        <v>12980</v>
      </c>
      <c r="C614" t="s">
        <v>568</v>
      </c>
      <c r="D614" s="1">
        <v>1540</v>
      </c>
      <c r="E614" s="1">
        <v>620</v>
      </c>
      <c r="F614" s="2">
        <v>0</v>
      </c>
      <c r="G614" s="1" t="str">
        <f>E614*F614</f>
        <v>0</v>
      </c>
    </row>
    <row r="615" spans="1:7" hidden="true" outlineLevel="1">
      <c r="A615" t="s">
        <v>15</v>
      </c>
      <c r="B615">
        <v>12976</v>
      </c>
      <c r="C615" t="s">
        <v>569</v>
      </c>
      <c r="D615" s="1">
        <v>2240</v>
      </c>
      <c r="E615" s="1">
        <v>900</v>
      </c>
      <c r="F615" s="2">
        <v>0</v>
      </c>
      <c r="G615" s="1" t="str">
        <f>E615*F615</f>
        <v>0</v>
      </c>
    </row>
    <row r="616" spans="1:7" hidden="true" outlineLevel="1">
      <c r="A616" t="s">
        <v>15</v>
      </c>
      <c r="B616">
        <v>14752</v>
      </c>
      <c r="C616" t="s">
        <v>570</v>
      </c>
      <c r="D616" s="1">
        <v>1290</v>
      </c>
      <c r="E616" s="1">
        <v>520</v>
      </c>
      <c r="F616" s="2">
        <v>0</v>
      </c>
      <c r="G616" s="1" t="str">
        <f>E616*F616</f>
        <v>0</v>
      </c>
    </row>
    <row r="617" spans="1:7" hidden="true" collapsed="true" outlineLevel="1">
      <c r="A617" t="s">
        <v>15</v>
      </c>
      <c r="B617">
        <v>12775</v>
      </c>
      <c r="C617" t="s">
        <v>571</v>
      </c>
      <c r="D617" s="1">
        <v>1310</v>
      </c>
      <c r="E617" s="1">
        <v>530</v>
      </c>
      <c r="F617" s="2">
        <v>0</v>
      </c>
      <c r="G617" s="1" t="str">
        <f>E617*F617</f>
        <v>0</v>
      </c>
    </row>
    <row r="618" spans="1:7">
      <c r="A618" s="28" t="s">
        <v>572</v>
      </c>
      <c r="B618" s="29"/>
      <c r="C618" s="29"/>
      <c r="D618" s="30"/>
      <c r="E618" s="32"/>
      <c r="F618" s="33" t="str">
        <f>SUM(F620:F631)</f>
        <v>0</v>
      </c>
      <c r="G618" s="34" t="str">
        <f>SUM(G620:G631)</f>
        <v>0</v>
      </c>
    </row>
    <row r="619" spans="1:7" hidden="true" outlineLevel="1">
      <c r="A619" s="25" t="s">
        <v>5</v>
      </c>
      <c r="B619" s="25" t="s">
        <v>6</v>
      </c>
      <c r="C619" s="25" t="s">
        <v>7</v>
      </c>
      <c r="D619" s="26" t="s">
        <v>14</v>
      </c>
      <c r="E619" s="26" t="s">
        <v>8</v>
      </c>
      <c r="F619" s="27" t="s">
        <v>9</v>
      </c>
      <c r="G619" s="26" t="s">
        <v>10</v>
      </c>
    </row>
    <row r="620" spans="1:7" hidden="true" outlineLevel="1">
      <c r="A620" t="s">
        <v>15</v>
      </c>
      <c r="B620">
        <v>3889</v>
      </c>
      <c r="C620" t="s">
        <v>573</v>
      </c>
      <c r="D620" s="1">
        <v>1280</v>
      </c>
      <c r="E620" s="1">
        <v>520</v>
      </c>
      <c r="F620" s="2">
        <v>0</v>
      </c>
      <c r="G620" s="1" t="str">
        <f>E620*F620</f>
        <v>0</v>
      </c>
    </row>
    <row r="621" spans="1:7" hidden="true" outlineLevel="1">
      <c r="A621" t="s">
        <v>15</v>
      </c>
      <c r="B621">
        <v>9054</v>
      </c>
      <c r="C621" t="s">
        <v>574</v>
      </c>
      <c r="D621" s="1">
        <v>900</v>
      </c>
      <c r="E621" s="1">
        <v>360</v>
      </c>
      <c r="F621" s="2">
        <v>0</v>
      </c>
      <c r="G621" s="1" t="str">
        <f>E621*F621</f>
        <v>0</v>
      </c>
    </row>
    <row r="622" spans="1:7" hidden="true" outlineLevel="1">
      <c r="A622" t="s">
        <v>15</v>
      </c>
      <c r="B622">
        <v>8083</v>
      </c>
      <c r="C622" t="s">
        <v>575</v>
      </c>
      <c r="D622" s="1">
        <v>900</v>
      </c>
      <c r="E622" s="1">
        <v>360</v>
      </c>
      <c r="F622" s="2">
        <v>0</v>
      </c>
      <c r="G622" s="1" t="str">
        <f>E622*F622</f>
        <v>0</v>
      </c>
    </row>
    <row r="623" spans="1:7" hidden="true" outlineLevel="1">
      <c r="A623" t="s">
        <v>15</v>
      </c>
      <c r="B623">
        <v>5000</v>
      </c>
      <c r="C623" t="s">
        <v>576</v>
      </c>
      <c r="D623" s="1">
        <v>900</v>
      </c>
      <c r="E623" s="1">
        <v>360</v>
      </c>
      <c r="F623" s="2">
        <v>0</v>
      </c>
      <c r="G623" s="1" t="str">
        <f>E623*F623</f>
        <v>0</v>
      </c>
    </row>
    <row r="624" spans="1:7" hidden="true" outlineLevel="1">
      <c r="A624" t="s">
        <v>15</v>
      </c>
      <c r="B624">
        <v>8952</v>
      </c>
      <c r="C624" t="s">
        <v>577</v>
      </c>
      <c r="D624" s="1">
        <v>840</v>
      </c>
      <c r="E624" s="1">
        <v>340</v>
      </c>
      <c r="F624" s="2">
        <v>0</v>
      </c>
      <c r="G624" s="1" t="str">
        <f>E624*F624</f>
        <v>0</v>
      </c>
    </row>
    <row r="625" spans="1:7" hidden="true" outlineLevel="1">
      <c r="A625" t="s">
        <v>15</v>
      </c>
      <c r="B625">
        <v>8701</v>
      </c>
      <c r="C625" t="s">
        <v>578</v>
      </c>
      <c r="D625" s="1">
        <v>540</v>
      </c>
      <c r="E625" s="1">
        <v>220</v>
      </c>
      <c r="F625" s="2">
        <v>0</v>
      </c>
      <c r="G625" s="1" t="str">
        <f>E625*F625</f>
        <v>0</v>
      </c>
    </row>
    <row r="626" spans="1:7" hidden="true" outlineLevel="1">
      <c r="A626" t="s">
        <v>15</v>
      </c>
      <c r="B626">
        <v>2433</v>
      </c>
      <c r="C626" t="s">
        <v>579</v>
      </c>
      <c r="D626" s="1">
        <v>1280</v>
      </c>
      <c r="E626" s="1">
        <v>520</v>
      </c>
      <c r="F626" s="2">
        <v>0</v>
      </c>
      <c r="G626" s="1" t="str">
        <f>E626*F626</f>
        <v>0</v>
      </c>
    </row>
    <row r="627" spans="1:7" hidden="true" outlineLevel="1">
      <c r="A627" t="s">
        <v>15</v>
      </c>
      <c r="B627">
        <v>7611</v>
      </c>
      <c r="C627" t="s">
        <v>580</v>
      </c>
      <c r="D627" s="1">
        <v>1670</v>
      </c>
      <c r="E627" s="1">
        <v>670</v>
      </c>
      <c r="F627" s="2">
        <v>0</v>
      </c>
      <c r="G627" s="1" t="str">
        <f>E627*F627</f>
        <v>0</v>
      </c>
    </row>
    <row r="628" spans="1:7" hidden="true" outlineLevel="1">
      <c r="A628" t="s">
        <v>15</v>
      </c>
      <c r="B628">
        <v>16951</v>
      </c>
      <c r="C628" t="s">
        <v>581</v>
      </c>
      <c r="D628" s="1">
        <v>1120</v>
      </c>
      <c r="E628" s="1">
        <v>450</v>
      </c>
      <c r="F628" s="2">
        <v>0</v>
      </c>
      <c r="G628" s="1" t="str">
        <f>E628*F628</f>
        <v>0</v>
      </c>
    </row>
    <row r="629" spans="1:7" hidden="true" outlineLevel="1">
      <c r="A629" t="s">
        <v>15</v>
      </c>
      <c r="B629">
        <v>16950</v>
      </c>
      <c r="C629" t="s">
        <v>582</v>
      </c>
      <c r="D629" s="1">
        <v>1060</v>
      </c>
      <c r="E629" s="1">
        <v>430</v>
      </c>
      <c r="F629" s="2">
        <v>0</v>
      </c>
      <c r="G629" s="1" t="str">
        <f>E629*F629</f>
        <v>0</v>
      </c>
    </row>
    <row r="630" spans="1:7" hidden="true" outlineLevel="1">
      <c r="A630" t="s">
        <v>15</v>
      </c>
      <c r="B630">
        <v>19488</v>
      </c>
      <c r="C630" t="s">
        <v>583</v>
      </c>
      <c r="D630" s="1">
        <v>1280</v>
      </c>
      <c r="E630" s="1">
        <v>520</v>
      </c>
      <c r="F630" s="2">
        <v>0</v>
      </c>
      <c r="G630" s="1" t="str">
        <f>E630*F630</f>
        <v>0</v>
      </c>
    </row>
    <row r="631" spans="1:7" hidden="true" collapsed="true" outlineLevel="1">
      <c r="A631" t="s">
        <v>15</v>
      </c>
      <c r="B631">
        <v>19489</v>
      </c>
      <c r="C631" t="s">
        <v>584</v>
      </c>
      <c r="D631" s="1">
        <v>1160</v>
      </c>
      <c r="E631" s="1">
        <v>470</v>
      </c>
      <c r="F631" s="2">
        <v>0</v>
      </c>
      <c r="G631" s="1" t="str">
        <f>E631*F631</f>
        <v>0</v>
      </c>
    </row>
    <row r="632" spans="1:7">
      <c r="A632" s="28" t="s">
        <v>585</v>
      </c>
      <c r="B632" s="29"/>
      <c r="C632" s="29"/>
      <c r="D632" s="30"/>
      <c r="E632" s="30"/>
      <c r="F632" s="31"/>
      <c r="G632" s="32"/>
    </row>
    <row r="633" spans="1:7">
      <c r="A633" s="28" t="s">
        <v>586</v>
      </c>
      <c r="B633" s="29"/>
      <c r="C633" s="29"/>
      <c r="D633" s="30"/>
      <c r="E633" s="30"/>
      <c r="F633" s="31"/>
      <c r="G633" s="32"/>
    </row>
    <row r="634" spans="1:7">
      <c r="A634" s="28" t="s">
        <v>587</v>
      </c>
      <c r="B634" s="29"/>
      <c r="C634" s="29"/>
      <c r="D634" s="30"/>
      <c r="E634" s="30"/>
      <c r="F634" s="31"/>
      <c r="G634" s="32"/>
    </row>
    <row r="635" spans="1:7">
      <c r="A635" s="28" t="s">
        <v>588</v>
      </c>
      <c r="B635" s="29"/>
      <c r="C635" s="29"/>
      <c r="D635" s="30"/>
      <c r="E635" s="30"/>
      <c r="F635" s="31"/>
      <c r="G635" s="32"/>
    </row>
    <row r="636" spans="1:7">
      <c r="A636" s="28" t="s">
        <v>589</v>
      </c>
      <c r="B636" s="29"/>
      <c r="C636" s="29"/>
      <c r="D636" s="30"/>
      <c r="E636" s="30"/>
      <c r="F636" s="31"/>
      <c r="G636" s="32"/>
    </row>
    <row r="637" spans="1:7">
      <c r="A637" s="28" t="s">
        <v>590</v>
      </c>
      <c r="B637" s="29"/>
      <c r="C637" s="29"/>
      <c r="D637" s="30"/>
      <c r="E637" s="30"/>
      <c r="F637" s="31"/>
      <c r="G637" s="32"/>
    </row>
    <row r="638" spans="1:7">
      <c r="A638" s="28" t="s">
        <v>591</v>
      </c>
      <c r="B638" s="29"/>
      <c r="C638" s="29"/>
      <c r="D638" s="30"/>
      <c r="E638" s="32"/>
      <c r="F638" s="33" t="str">
        <f>SUM(F640:F645)</f>
        <v>0</v>
      </c>
      <c r="G638" s="34" t="str">
        <f>SUM(G640:G645)</f>
        <v>0</v>
      </c>
    </row>
    <row r="639" spans="1:7" hidden="true" outlineLevel="1">
      <c r="A639" s="25" t="s">
        <v>5</v>
      </c>
      <c r="B639" s="25" t="s">
        <v>6</v>
      </c>
      <c r="C639" s="25" t="s">
        <v>7</v>
      </c>
      <c r="D639" s="26" t="s">
        <v>14</v>
      </c>
      <c r="E639" s="26" t="s">
        <v>8</v>
      </c>
      <c r="F639" s="27" t="s">
        <v>9</v>
      </c>
      <c r="G639" s="26" t="s">
        <v>10</v>
      </c>
    </row>
    <row r="640" spans="1:7" hidden="true" outlineLevel="1">
      <c r="A640" t="s">
        <v>15</v>
      </c>
      <c r="B640">
        <v>17237</v>
      </c>
      <c r="C640" t="s">
        <v>592</v>
      </c>
      <c r="D640" s="1">
        <v>1130</v>
      </c>
      <c r="E640" s="1">
        <v>450</v>
      </c>
      <c r="F640" s="2">
        <v>0</v>
      </c>
      <c r="G640" s="1" t="str">
        <f>E640*F640</f>
        <v>0</v>
      </c>
    </row>
    <row r="641" spans="1:7" hidden="true" outlineLevel="1">
      <c r="A641" t="s">
        <v>15</v>
      </c>
      <c r="B641">
        <v>17189</v>
      </c>
      <c r="C641" t="s">
        <v>593</v>
      </c>
      <c r="D641" s="1">
        <v>1030</v>
      </c>
      <c r="E641" s="1">
        <v>410</v>
      </c>
      <c r="F641" s="2">
        <v>0</v>
      </c>
      <c r="G641" s="1" t="str">
        <f>E641*F641</f>
        <v>0</v>
      </c>
    </row>
    <row r="642" spans="1:7" hidden="true" outlineLevel="1">
      <c r="A642" t="s">
        <v>15</v>
      </c>
      <c r="B642">
        <v>17191</v>
      </c>
      <c r="C642" t="s">
        <v>594</v>
      </c>
      <c r="D642" s="1">
        <v>980</v>
      </c>
      <c r="E642" s="1">
        <v>400</v>
      </c>
      <c r="F642" s="2">
        <v>0</v>
      </c>
      <c r="G642" s="1" t="str">
        <f>E642*F642</f>
        <v>0</v>
      </c>
    </row>
    <row r="643" spans="1:7" hidden="true" outlineLevel="1">
      <c r="A643" t="s">
        <v>15</v>
      </c>
      <c r="B643">
        <v>17186</v>
      </c>
      <c r="C643" t="s">
        <v>595</v>
      </c>
      <c r="D643" s="1">
        <v>980</v>
      </c>
      <c r="E643" s="1">
        <v>400</v>
      </c>
      <c r="F643" s="2">
        <v>0</v>
      </c>
      <c r="G643" s="1" t="str">
        <f>E643*F643</f>
        <v>0</v>
      </c>
    </row>
    <row r="644" spans="1:7" hidden="true" outlineLevel="1">
      <c r="A644" t="s">
        <v>15</v>
      </c>
      <c r="B644">
        <v>17196</v>
      </c>
      <c r="C644" t="s">
        <v>596</v>
      </c>
      <c r="D644" s="1">
        <v>980</v>
      </c>
      <c r="E644" s="1">
        <v>400</v>
      </c>
      <c r="F644" s="2">
        <v>0</v>
      </c>
      <c r="G644" s="1" t="str">
        <f>E644*F644</f>
        <v>0</v>
      </c>
    </row>
    <row r="645" spans="1:7" hidden="true" collapsed="true" outlineLevel="1">
      <c r="A645" t="s">
        <v>15</v>
      </c>
      <c r="B645">
        <v>17185</v>
      </c>
      <c r="C645" t="s">
        <v>597</v>
      </c>
      <c r="D645" s="1">
        <v>980</v>
      </c>
      <c r="E645" s="1">
        <v>400</v>
      </c>
      <c r="F645" s="2">
        <v>0</v>
      </c>
      <c r="G645" s="1" t="str">
        <f>E645*F645</f>
        <v>0</v>
      </c>
    </row>
    <row r="646" spans="1:7">
      <c r="A646" s="28" t="s">
        <v>598</v>
      </c>
      <c r="B646" s="29"/>
      <c r="C646" s="29"/>
      <c r="D646" s="30"/>
      <c r="E646" s="32"/>
      <c r="F646" s="33" t="str">
        <f>SUM(F648:F648)</f>
        <v>0</v>
      </c>
      <c r="G646" s="34" t="str">
        <f>SUM(G648:G648)</f>
        <v>0</v>
      </c>
    </row>
    <row r="647" spans="1:7" hidden="true" outlineLevel="1">
      <c r="A647" s="25" t="s">
        <v>5</v>
      </c>
      <c r="B647" s="25" t="s">
        <v>6</v>
      </c>
      <c r="C647" s="25" t="s">
        <v>7</v>
      </c>
      <c r="D647" s="26" t="s">
        <v>14</v>
      </c>
      <c r="E647" s="26" t="s">
        <v>8</v>
      </c>
      <c r="F647" s="27" t="s">
        <v>9</v>
      </c>
      <c r="G647" s="26" t="s">
        <v>10</v>
      </c>
    </row>
    <row r="648" spans="1:7" hidden="true" collapsed="true" outlineLevel="1">
      <c r="A648" t="s">
        <v>15</v>
      </c>
      <c r="B648">
        <v>17210</v>
      </c>
      <c r="C648" t="s">
        <v>599</v>
      </c>
      <c r="D648" s="1">
        <v>830</v>
      </c>
      <c r="E648" s="1">
        <v>330</v>
      </c>
      <c r="F648" s="2">
        <v>0</v>
      </c>
      <c r="G648" s="1" t="str">
        <f>E648*F648</f>
        <v>0</v>
      </c>
    </row>
    <row r="649" spans="1:7">
      <c r="A649" s="28" t="s">
        <v>600</v>
      </c>
      <c r="B649" s="29"/>
      <c r="C649" s="29"/>
      <c r="D649" s="30"/>
      <c r="E649" s="30"/>
      <c r="F649" s="31"/>
      <c r="G649" s="32"/>
    </row>
    <row r="650" spans="1:7">
      <c r="A650" s="28" t="s">
        <v>601</v>
      </c>
      <c r="B650" s="29"/>
      <c r="C650" s="29"/>
      <c r="D650" s="30"/>
      <c r="E650" s="30"/>
      <c r="F650" s="31"/>
      <c r="G650" s="32"/>
    </row>
    <row r="651" spans="1:7">
      <c r="A651" s="28" t="s">
        <v>602</v>
      </c>
      <c r="B651" s="29"/>
      <c r="C651" s="29"/>
      <c r="D651" s="30"/>
      <c r="E651" s="30"/>
      <c r="F651" s="31"/>
      <c r="G651" s="32"/>
    </row>
    <row r="652" spans="1:7">
      <c r="A652" s="28" t="s">
        <v>603</v>
      </c>
      <c r="B652" s="29"/>
      <c r="C652" s="29"/>
      <c r="D652" s="30"/>
      <c r="E652" s="32"/>
      <c r="F652" s="33" t="str">
        <f>SUM(F654:F655)</f>
        <v>0</v>
      </c>
      <c r="G652" s="34" t="str">
        <f>SUM(G654:G655)</f>
        <v>0</v>
      </c>
    </row>
    <row r="653" spans="1:7" hidden="true" outlineLevel="1">
      <c r="A653" s="25" t="s">
        <v>5</v>
      </c>
      <c r="B653" s="25" t="s">
        <v>6</v>
      </c>
      <c r="C653" s="25" t="s">
        <v>7</v>
      </c>
      <c r="D653" s="26" t="s">
        <v>14</v>
      </c>
      <c r="E653" s="26" t="s">
        <v>8</v>
      </c>
      <c r="F653" s="27" t="s">
        <v>9</v>
      </c>
      <c r="G653" s="26" t="s">
        <v>10</v>
      </c>
    </row>
    <row r="654" spans="1:7" hidden="true" outlineLevel="1">
      <c r="A654" t="s">
        <v>15</v>
      </c>
      <c r="B654">
        <v>17315</v>
      </c>
      <c r="C654" t="s">
        <v>604</v>
      </c>
      <c r="D654" s="1">
        <v>790</v>
      </c>
      <c r="E654" s="1">
        <v>320</v>
      </c>
      <c r="F654" s="2">
        <v>0</v>
      </c>
      <c r="G654" s="1" t="str">
        <f>E654*F654</f>
        <v>0</v>
      </c>
    </row>
    <row r="655" spans="1:7" hidden="true" collapsed="true" outlineLevel="1">
      <c r="A655" t="s">
        <v>15</v>
      </c>
      <c r="B655">
        <v>17318</v>
      </c>
      <c r="C655" t="s">
        <v>605</v>
      </c>
      <c r="D655" s="1">
        <v>800</v>
      </c>
      <c r="E655" s="1">
        <v>320</v>
      </c>
      <c r="F655" s="2">
        <v>0</v>
      </c>
      <c r="G655" s="1" t="str">
        <f>E655*F655</f>
        <v>0</v>
      </c>
    </row>
    <row r="656" spans="1:7">
      <c r="A656" s="28" t="s">
        <v>606</v>
      </c>
      <c r="B656" s="29"/>
      <c r="C656" s="29"/>
      <c r="D656" s="30"/>
      <c r="E656" s="32"/>
      <c r="F656" s="33" t="str">
        <f>SUM(F658:F669)</f>
        <v>0</v>
      </c>
      <c r="G656" s="34" t="str">
        <f>SUM(G658:G669)</f>
        <v>0</v>
      </c>
    </row>
    <row r="657" spans="1:7" hidden="true" outlineLevel="1">
      <c r="A657" s="25" t="s">
        <v>5</v>
      </c>
      <c r="B657" s="25" t="s">
        <v>6</v>
      </c>
      <c r="C657" s="25" t="s">
        <v>7</v>
      </c>
      <c r="D657" s="26" t="s">
        <v>14</v>
      </c>
      <c r="E657" s="26" t="s">
        <v>8</v>
      </c>
      <c r="F657" s="27" t="s">
        <v>9</v>
      </c>
      <c r="G657" s="26" t="s">
        <v>10</v>
      </c>
    </row>
    <row r="658" spans="1:7" hidden="true" outlineLevel="1">
      <c r="A658" t="s">
        <v>15</v>
      </c>
      <c r="B658">
        <v>17549</v>
      </c>
      <c r="C658" t="s">
        <v>607</v>
      </c>
      <c r="D658" s="1">
        <v>3120</v>
      </c>
      <c r="E658" s="1">
        <v>1250</v>
      </c>
      <c r="F658" s="2">
        <v>0</v>
      </c>
      <c r="G658" s="1" t="str">
        <f>E658*F658</f>
        <v>0</v>
      </c>
    </row>
    <row r="659" spans="1:7" hidden="true" outlineLevel="1">
      <c r="A659" t="s">
        <v>15</v>
      </c>
      <c r="B659">
        <v>17540</v>
      </c>
      <c r="C659" t="s">
        <v>608</v>
      </c>
      <c r="D659" s="1">
        <v>3060</v>
      </c>
      <c r="E659" s="1">
        <v>1230</v>
      </c>
      <c r="F659" s="2">
        <v>0</v>
      </c>
      <c r="G659" s="1" t="str">
        <f>E659*F659</f>
        <v>0</v>
      </c>
    </row>
    <row r="660" spans="1:7" hidden="true" outlineLevel="1">
      <c r="A660" t="s">
        <v>15</v>
      </c>
      <c r="B660">
        <v>17534</v>
      </c>
      <c r="C660" t="s">
        <v>609</v>
      </c>
      <c r="D660" s="1">
        <v>3120</v>
      </c>
      <c r="E660" s="1">
        <v>1250</v>
      </c>
      <c r="F660" s="2">
        <v>0</v>
      </c>
      <c r="G660" s="1" t="str">
        <f>E660*F660</f>
        <v>0</v>
      </c>
    </row>
    <row r="661" spans="1:7" hidden="true" outlineLevel="1">
      <c r="A661" t="s">
        <v>15</v>
      </c>
      <c r="B661">
        <v>17533</v>
      </c>
      <c r="C661" t="s">
        <v>610</v>
      </c>
      <c r="D661" s="1">
        <v>3120</v>
      </c>
      <c r="E661" s="1">
        <v>1250</v>
      </c>
      <c r="F661" s="2">
        <v>0</v>
      </c>
      <c r="G661" s="1" t="str">
        <f>E661*F661</f>
        <v>0</v>
      </c>
    </row>
    <row r="662" spans="1:7" hidden="true" outlineLevel="1">
      <c r="A662" t="s">
        <v>15</v>
      </c>
      <c r="B662">
        <v>17536</v>
      </c>
      <c r="C662" t="s">
        <v>611</v>
      </c>
      <c r="D662" s="1">
        <v>3120</v>
      </c>
      <c r="E662" s="1">
        <v>1250</v>
      </c>
      <c r="F662" s="2">
        <v>0</v>
      </c>
      <c r="G662" s="1" t="str">
        <f>E662*F662</f>
        <v>0</v>
      </c>
    </row>
    <row r="663" spans="1:7" hidden="true" outlineLevel="1">
      <c r="A663" t="s">
        <v>15</v>
      </c>
      <c r="B663">
        <v>17529</v>
      </c>
      <c r="C663" t="s">
        <v>612</v>
      </c>
      <c r="D663" s="1">
        <v>2700</v>
      </c>
      <c r="E663" s="1">
        <v>1080</v>
      </c>
      <c r="F663" s="2">
        <v>0</v>
      </c>
      <c r="G663" s="1" t="str">
        <f>E663*F663</f>
        <v>0</v>
      </c>
    </row>
    <row r="664" spans="1:7" hidden="true" outlineLevel="1">
      <c r="A664" t="s">
        <v>15</v>
      </c>
      <c r="B664">
        <v>17548</v>
      </c>
      <c r="C664" t="s">
        <v>613</v>
      </c>
      <c r="D664" s="1">
        <v>2700</v>
      </c>
      <c r="E664" s="1">
        <v>1080</v>
      </c>
      <c r="F664" s="2">
        <v>0</v>
      </c>
      <c r="G664" s="1" t="str">
        <f>E664*F664</f>
        <v>0</v>
      </c>
    </row>
    <row r="665" spans="1:7" hidden="true" outlineLevel="1">
      <c r="A665" t="s">
        <v>15</v>
      </c>
      <c r="B665">
        <v>17545</v>
      </c>
      <c r="C665" t="s">
        <v>614</v>
      </c>
      <c r="D665" s="1">
        <v>2700</v>
      </c>
      <c r="E665" s="1">
        <v>1080</v>
      </c>
      <c r="F665" s="2">
        <v>0</v>
      </c>
      <c r="G665" s="1" t="str">
        <f>E665*F665</f>
        <v>0</v>
      </c>
    </row>
    <row r="666" spans="1:7" hidden="true" outlineLevel="1">
      <c r="A666" t="s">
        <v>15</v>
      </c>
      <c r="B666">
        <v>17531</v>
      </c>
      <c r="C666" t="s">
        <v>615</v>
      </c>
      <c r="D666" s="1">
        <v>2700</v>
      </c>
      <c r="E666" s="1">
        <v>1080</v>
      </c>
      <c r="F666" s="2">
        <v>0</v>
      </c>
      <c r="G666" s="1" t="str">
        <f>E666*F666</f>
        <v>0</v>
      </c>
    </row>
    <row r="667" spans="1:7" hidden="true" outlineLevel="1">
      <c r="A667" t="s">
        <v>15</v>
      </c>
      <c r="B667">
        <v>17546</v>
      </c>
      <c r="C667" t="s">
        <v>616</v>
      </c>
      <c r="D667" s="1">
        <v>2700</v>
      </c>
      <c r="E667" s="1">
        <v>1080</v>
      </c>
      <c r="F667" s="2">
        <v>0</v>
      </c>
      <c r="G667" s="1" t="str">
        <f>E667*F667</f>
        <v>0</v>
      </c>
    </row>
    <row r="668" spans="1:7" hidden="true" outlineLevel="1">
      <c r="A668" t="s">
        <v>15</v>
      </c>
      <c r="B668">
        <v>17547</v>
      </c>
      <c r="C668" t="s">
        <v>617</v>
      </c>
      <c r="D668" s="1">
        <v>2700</v>
      </c>
      <c r="E668" s="1">
        <v>1080</v>
      </c>
      <c r="F668" s="2">
        <v>0</v>
      </c>
      <c r="G668" s="1" t="str">
        <f>E668*F668</f>
        <v>0</v>
      </c>
    </row>
    <row r="669" spans="1:7" hidden="true" collapsed="true" outlineLevel="1">
      <c r="A669" t="s">
        <v>15</v>
      </c>
      <c r="B669">
        <v>17535</v>
      </c>
      <c r="C669" t="s">
        <v>618</v>
      </c>
      <c r="D669" s="1">
        <v>2700</v>
      </c>
      <c r="E669" s="1">
        <v>1080</v>
      </c>
      <c r="F669" s="2">
        <v>0</v>
      </c>
      <c r="G669" s="1" t="str">
        <f>E669*F669</f>
        <v>0</v>
      </c>
    </row>
    <row r="670" spans="1:7">
      <c r="A670" s="28" t="s">
        <v>619</v>
      </c>
      <c r="B670" s="29"/>
      <c r="C670" s="29"/>
      <c r="D670" s="30"/>
      <c r="E670" s="30"/>
      <c r="F670" s="31"/>
      <c r="G670" s="32"/>
    </row>
    <row r="671" spans="1:7">
      <c r="A671" s="28" t="s">
        <v>620</v>
      </c>
      <c r="B671" s="29"/>
      <c r="C671" s="29"/>
      <c r="D671" s="30"/>
      <c r="E671" s="32"/>
      <c r="F671" s="33" t="str">
        <f>SUM(F673:F676)</f>
        <v>0</v>
      </c>
      <c r="G671" s="34" t="str">
        <f>SUM(G673:G676)</f>
        <v>0</v>
      </c>
    </row>
    <row r="672" spans="1:7" hidden="true" outlineLevel="1">
      <c r="A672" s="25" t="s">
        <v>5</v>
      </c>
      <c r="B672" s="25" t="s">
        <v>6</v>
      </c>
      <c r="C672" s="25" t="s">
        <v>7</v>
      </c>
      <c r="D672" s="26" t="s">
        <v>14</v>
      </c>
      <c r="E672" s="26" t="s">
        <v>8</v>
      </c>
      <c r="F672" s="27" t="s">
        <v>9</v>
      </c>
      <c r="G672" s="26" t="s">
        <v>10</v>
      </c>
    </row>
    <row r="673" spans="1:7" hidden="true" outlineLevel="1">
      <c r="A673" t="s">
        <v>15</v>
      </c>
      <c r="B673">
        <v>17312</v>
      </c>
      <c r="C673" t="s">
        <v>621</v>
      </c>
      <c r="D673" s="1">
        <v>770</v>
      </c>
      <c r="E673" s="1">
        <v>310</v>
      </c>
      <c r="F673" s="2">
        <v>0</v>
      </c>
      <c r="G673" s="1" t="str">
        <f>E673*F673</f>
        <v>0</v>
      </c>
    </row>
    <row r="674" spans="1:7" hidden="true" outlineLevel="1">
      <c r="A674" t="s">
        <v>15</v>
      </c>
      <c r="B674">
        <v>17313</v>
      </c>
      <c r="C674" t="s">
        <v>622</v>
      </c>
      <c r="D674" s="1">
        <v>770</v>
      </c>
      <c r="E674" s="1">
        <v>310</v>
      </c>
      <c r="F674" s="2">
        <v>0</v>
      </c>
      <c r="G674" s="1" t="str">
        <f>E674*F674</f>
        <v>0</v>
      </c>
    </row>
    <row r="675" spans="1:7" hidden="true" outlineLevel="1">
      <c r="A675" t="s">
        <v>15</v>
      </c>
      <c r="B675">
        <v>17316</v>
      </c>
      <c r="C675" t="s">
        <v>623</v>
      </c>
      <c r="D675" s="1">
        <v>800</v>
      </c>
      <c r="E675" s="1">
        <v>320</v>
      </c>
      <c r="F675" s="2">
        <v>0</v>
      </c>
      <c r="G675" s="1" t="str">
        <f>E675*F675</f>
        <v>0</v>
      </c>
    </row>
    <row r="676" spans="1:7" hidden="true" collapsed="true" outlineLevel="1">
      <c r="A676" t="s">
        <v>15</v>
      </c>
      <c r="B676">
        <v>17317</v>
      </c>
      <c r="C676" t="s">
        <v>624</v>
      </c>
      <c r="D676" s="1">
        <v>800</v>
      </c>
      <c r="E676" s="1">
        <v>320</v>
      </c>
      <c r="F676" s="2">
        <v>0</v>
      </c>
      <c r="G676" s="1" t="str">
        <f>E676*F676</f>
        <v>0</v>
      </c>
    </row>
    <row r="677" spans="1:7">
      <c r="A677" s="28" t="s">
        <v>625</v>
      </c>
      <c r="B677" s="29"/>
      <c r="C677" s="29"/>
      <c r="D677" s="30"/>
      <c r="E677" s="32"/>
      <c r="F677" s="33" t="str">
        <f>SUM(F679:F711)</f>
        <v>0</v>
      </c>
      <c r="G677" s="34" t="str">
        <f>SUM(G679:G711)</f>
        <v>0</v>
      </c>
    </row>
    <row r="678" spans="1:7" hidden="true" outlineLevel="1">
      <c r="A678" s="25" t="s">
        <v>5</v>
      </c>
      <c r="B678" s="25" t="s">
        <v>6</v>
      </c>
      <c r="C678" s="25" t="s">
        <v>7</v>
      </c>
      <c r="D678" s="26" t="s">
        <v>14</v>
      </c>
      <c r="E678" s="26" t="s">
        <v>8</v>
      </c>
      <c r="F678" s="27" t="s">
        <v>9</v>
      </c>
      <c r="G678" s="26" t="s">
        <v>10</v>
      </c>
    </row>
    <row r="679" spans="1:7" hidden="true" outlineLevel="1">
      <c r="A679" t="s">
        <v>15</v>
      </c>
      <c r="B679">
        <v>10678</v>
      </c>
      <c r="C679" t="s">
        <v>626</v>
      </c>
      <c r="D679" s="1">
        <v>3620</v>
      </c>
      <c r="E679" s="1">
        <v>1450</v>
      </c>
      <c r="F679" s="2">
        <v>0</v>
      </c>
      <c r="G679" s="1" t="str">
        <f>E679*F679</f>
        <v>0</v>
      </c>
    </row>
    <row r="680" spans="1:7" hidden="true" outlineLevel="1">
      <c r="A680" t="s">
        <v>15</v>
      </c>
      <c r="B680">
        <v>12354</v>
      </c>
      <c r="C680" t="s">
        <v>627</v>
      </c>
      <c r="D680" s="1">
        <v>5030</v>
      </c>
      <c r="E680" s="1">
        <v>2020</v>
      </c>
      <c r="F680" s="2">
        <v>0</v>
      </c>
      <c r="G680" s="1" t="str">
        <f>E680*F680</f>
        <v>0</v>
      </c>
    </row>
    <row r="681" spans="1:7" hidden="true" outlineLevel="1">
      <c r="A681" t="s">
        <v>15</v>
      </c>
      <c r="B681">
        <v>12355</v>
      </c>
      <c r="C681" t="s">
        <v>628</v>
      </c>
      <c r="D681" s="1">
        <v>4570</v>
      </c>
      <c r="E681" s="1">
        <v>1830</v>
      </c>
      <c r="F681" s="2">
        <v>0</v>
      </c>
      <c r="G681" s="1" t="str">
        <f>E681*F681</f>
        <v>0</v>
      </c>
    </row>
    <row r="682" spans="1:7" hidden="true" outlineLevel="1">
      <c r="A682" t="s">
        <v>15</v>
      </c>
      <c r="B682">
        <v>12356</v>
      </c>
      <c r="C682" t="s">
        <v>629</v>
      </c>
      <c r="D682" s="1">
        <v>4370</v>
      </c>
      <c r="E682" s="1">
        <v>1750</v>
      </c>
      <c r="F682" s="2">
        <v>0</v>
      </c>
      <c r="G682" s="1" t="str">
        <f>E682*F682</f>
        <v>0</v>
      </c>
    </row>
    <row r="683" spans="1:7" hidden="true" outlineLevel="1">
      <c r="A683" t="s">
        <v>15</v>
      </c>
      <c r="B683">
        <v>11725</v>
      </c>
      <c r="C683" t="s">
        <v>630</v>
      </c>
      <c r="D683" s="1">
        <v>5260</v>
      </c>
      <c r="E683" s="1">
        <v>2110</v>
      </c>
      <c r="F683" s="2">
        <v>0</v>
      </c>
      <c r="G683" s="1" t="str">
        <f>E683*F683</f>
        <v>0</v>
      </c>
    </row>
    <row r="684" spans="1:7" hidden="true" outlineLevel="1">
      <c r="A684" t="s">
        <v>15</v>
      </c>
      <c r="B684">
        <v>11673</v>
      </c>
      <c r="C684" t="s">
        <v>631</v>
      </c>
      <c r="D684" s="1">
        <v>5260</v>
      </c>
      <c r="E684" s="1">
        <v>2110</v>
      </c>
      <c r="F684" s="2">
        <v>0</v>
      </c>
      <c r="G684" s="1" t="str">
        <f>E684*F684</f>
        <v>0</v>
      </c>
    </row>
    <row r="685" spans="1:7" hidden="true" outlineLevel="1">
      <c r="A685" t="s">
        <v>15</v>
      </c>
      <c r="B685">
        <v>11672</v>
      </c>
      <c r="C685" t="s">
        <v>632</v>
      </c>
      <c r="D685" s="1">
        <v>3200</v>
      </c>
      <c r="E685" s="1">
        <v>1280</v>
      </c>
      <c r="F685" s="2">
        <v>0</v>
      </c>
      <c r="G685" s="1" t="str">
        <f>E685*F685</f>
        <v>0</v>
      </c>
    </row>
    <row r="686" spans="1:7" hidden="true" outlineLevel="1">
      <c r="A686" t="s">
        <v>15</v>
      </c>
      <c r="B686">
        <v>11740</v>
      </c>
      <c r="C686" t="s">
        <v>633</v>
      </c>
      <c r="D686" s="1">
        <v>4230</v>
      </c>
      <c r="E686" s="1">
        <v>1690</v>
      </c>
      <c r="F686" s="2">
        <v>0</v>
      </c>
      <c r="G686" s="1" t="str">
        <f>E686*F686</f>
        <v>0</v>
      </c>
    </row>
    <row r="687" spans="1:7" hidden="true" outlineLevel="1">
      <c r="A687" t="s">
        <v>15</v>
      </c>
      <c r="B687">
        <v>11742</v>
      </c>
      <c r="C687" t="s">
        <v>634</v>
      </c>
      <c r="D687" s="1">
        <v>3290</v>
      </c>
      <c r="E687" s="1">
        <v>1320</v>
      </c>
      <c r="F687" s="2">
        <v>0</v>
      </c>
      <c r="G687" s="1" t="str">
        <f>E687*F687</f>
        <v>0</v>
      </c>
    </row>
    <row r="688" spans="1:7" hidden="true" outlineLevel="1">
      <c r="A688" t="s">
        <v>15</v>
      </c>
      <c r="B688">
        <v>11728</v>
      </c>
      <c r="C688" t="s">
        <v>635</v>
      </c>
      <c r="D688" s="1">
        <v>4210</v>
      </c>
      <c r="E688" s="1">
        <v>1690</v>
      </c>
      <c r="F688" s="2">
        <v>0</v>
      </c>
      <c r="G688" s="1" t="str">
        <f>E688*F688</f>
        <v>0</v>
      </c>
    </row>
    <row r="689" spans="1:7" hidden="true" outlineLevel="1">
      <c r="A689" t="s">
        <v>15</v>
      </c>
      <c r="B689">
        <v>12348</v>
      </c>
      <c r="C689" t="s">
        <v>636</v>
      </c>
      <c r="D689" s="1">
        <v>3170</v>
      </c>
      <c r="E689" s="1">
        <v>1270</v>
      </c>
      <c r="F689" s="2">
        <v>0</v>
      </c>
      <c r="G689" s="1" t="str">
        <f>E689*F689</f>
        <v>0</v>
      </c>
    </row>
    <row r="690" spans="1:7" hidden="true" outlineLevel="1">
      <c r="A690" t="s">
        <v>15</v>
      </c>
      <c r="B690">
        <v>12347</v>
      </c>
      <c r="C690" t="s">
        <v>637</v>
      </c>
      <c r="D690" s="1">
        <v>3290</v>
      </c>
      <c r="E690" s="1">
        <v>1320</v>
      </c>
      <c r="F690" s="2">
        <v>0</v>
      </c>
      <c r="G690" s="1" t="str">
        <f>E690*F690</f>
        <v>0</v>
      </c>
    </row>
    <row r="691" spans="1:7" hidden="true" outlineLevel="1">
      <c r="A691" t="s">
        <v>15</v>
      </c>
      <c r="B691">
        <v>12363</v>
      </c>
      <c r="C691" t="s">
        <v>638</v>
      </c>
      <c r="D691" s="1">
        <v>3590</v>
      </c>
      <c r="E691" s="1">
        <v>1440</v>
      </c>
      <c r="F691" s="2">
        <v>0</v>
      </c>
      <c r="G691" s="1" t="str">
        <f>E691*F691</f>
        <v>0</v>
      </c>
    </row>
    <row r="692" spans="1:7" hidden="true" outlineLevel="1">
      <c r="A692" t="s">
        <v>15</v>
      </c>
      <c r="B692">
        <v>12364</v>
      </c>
      <c r="C692" t="s">
        <v>639</v>
      </c>
      <c r="D692" s="1">
        <v>4600</v>
      </c>
      <c r="E692" s="1">
        <v>1840</v>
      </c>
      <c r="F692" s="2">
        <v>0</v>
      </c>
      <c r="G692" s="1" t="str">
        <f>E692*F692</f>
        <v>0</v>
      </c>
    </row>
    <row r="693" spans="1:7" hidden="true" outlineLevel="1">
      <c r="A693" t="s">
        <v>15</v>
      </c>
      <c r="B693">
        <v>11675</v>
      </c>
      <c r="C693" t="s">
        <v>640</v>
      </c>
      <c r="D693" s="1">
        <v>2700</v>
      </c>
      <c r="E693" s="1">
        <v>1080</v>
      </c>
      <c r="F693" s="2">
        <v>0</v>
      </c>
      <c r="G693" s="1" t="str">
        <f>E693*F693</f>
        <v>0</v>
      </c>
    </row>
    <row r="694" spans="1:7" hidden="true" outlineLevel="1">
      <c r="A694" t="s">
        <v>15</v>
      </c>
      <c r="B694">
        <v>11676</v>
      </c>
      <c r="C694" t="s">
        <v>641</v>
      </c>
      <c r="D694" s="1">
        <v>2840</v>
      </c>
      <c r="E694" s="1">
        <v>1140</v>
      </c>
      <c r="F694" s="2">
        <v>0</v>
      </c>
      <c r="G694" s="1" t="str">
        <f>E694*F694</f>
        <v>0</v>
      </c>
    </row>
    <row r="695" spans="1:7" hidden="true" outlineLevel="1">
      <c r="A695" t="s">
        <v>15</v>
      </c>
      <c r="B695">
        <v>11677</v>
      </c>
      <c r="C695" t="s">
        <v>642</v>
      </c>
      <c r="D695" s="1">
        <v>2990</v>
      </c>
      <c r="E695" s="1">
        <v>1200</v>
      </c>
      <c r="F695" s="2">
        <v>0</v>
      </c>
      <c r="G695" s="1" t="str">
        <f>E695*F695</f>
        <v>0</v>
      </c>
    </row>
    <row r="696" spans="1:7" hidden="true" outlineLevel="1">
      <c r="A696" t="s">
        <v>15</v>
      </c>
      <c r="B696">
        <v>12366</v>
      </c>
      <c r="C696" t="s">
        <v>643</v>
      </c>
      <c r="D696" s="1">
        <v>5390</v>
      </c>
      <c r="E696" s="1">
        <v>2160</v>
      </c>
      <c r="F696" s="2">
        <v>0</v>
      </c>
      <c r="G696" s="1" t="str">
        <f>E696*F696</f>
        <v>0</v>
      </c>
    </row>
    <row r="697" spans="1:7" hidden="true" outlineLevel="1">
      <c r="A697" t="s">
        <v>15</v>
      </c>
      <c r="B697">
        <v>11730</v>
      </c>
      <c r="C697" t="s">
        <v>644</v>
      </c>
      <c r="D697" s="1">
        <v>5070</v>
      </c>
      <c r="E697" s="1">
        <v>2030</v>
      </c>
      <c r="F697" s="2">
        <v>0</v>
      </c>
      <c r="G697" s="1" t="str">
        <f>E697*F697</f>
        <v>0</v>
      </c>
    </row>
    <row r="698" spans="1:7" hidden="true" outlineLevel="1">
      <c r="A698" t="s">
        <v>15</v>
      </c>
      <c r="B698">
        <v>11680</v>
      </c>
      <c r="C698" t="s">
        <v>645</v>
      </c>
      <c r="D698" s="1">
        <v>4730</v>
      </c>
      <c r="E698" s="1">
        <v>1890</v>
      </c>
      <c r="F698" s="2">
        <v>0</v>
      </c>
      <c r="G698" s="1" t="str">
        <f>E698*F698</f>
        <v>0</v>
      </c>
    </row>
    <row r="699" spans="1:7" hidden="true" outlineLevel="1">
      <c r="A699" t="s">
        <v>15</v>
      </c>
      <c r="B699">
        <v>11731</v>
      </c>
      <c r="C699" t="s">
        <v>646</v>
      </c>
      <c r="D699" s="1">
        <v>4670</v>
      </c>
      <c r="E699" s="1">
        <v>1870</v>
      </c>
      <c r="F699" s="2">
        <v>0</v>
      </c>
      <c r="G699" s="1" t="str">
        <f>E699*F699</f>
        <v>0</v>
      </c>
    </row>
    <row r="700" spans="1:7" hidden="true" outlineLevel="1">
      <c r="A700" t="s">
        <v>15</v>
      </c>
      <c r="B700">
        <v>11682</v>
      </c>
      <c r="C700" t="s">
        <v>647</v>
      </c>
      <c r="D700" s="1">
        <v>3160</v>
      </c>
      <c r="E700" s="1">
        <v>1270</v>
      </c>
      <c r="F700" s="2">
        <v>0</v>
      </c>
      <c r="G700" s="1" t="str">
        <f>E700*F700</f>
        <v>0</v>
      </c>
    </row>
    <row r="701" spans="1:7" hidden="true" outlineLevel="1">
      <c r="A701" t="s">
        <v>15</v>
      </c>
      <c r="B701">
        <v>11743</v>
      </c>
      <c r="C701" t="s">
        <v>648</v>
      </c>
      <c r="D701" s="1">
        <v>4150</v>
      </c>
      <c r="E701" s="1">
        <v>1660</v>
      </c>
      <c r="F701" s="2">
        <v>0</v>
      </c>
      <c r="G701" s="1" t="str">
        <f>E701*F701</f>
        <v>0</v>
      </c>
    </row>
    <row r="702" spans="1:7" hidden="true" outlineLevel="1">
      <c r="A702" t="s">
        <v>15</v>
      </c>
      <c r="B702">
        <v>12372</v>
      </c>
      <c r="C702" t="s">
        <v>649</v>
      </c>
      <c r="D702" s="1">
        <v>2900</v>
      </c>
      <c r="E702" s="1">
        <v>1160</v>
      </c>
      <c r="F702" s="2">
        <v>0</v>
      </c>
      <c r="G702" s="1" t="str">
        <f>E702*F702</f>
        <v>0</v>
      </c>
    </row>
    <row r="703" spans="1:7" hidden="true" outlineLevel="1">
      <c r="A703" t="s">
        <v>15</v>
      </c>
      <c r="B703">
        <v>12373</v>
      </c>
      <c r="C703" t="s">
        <v>650</v>
      </c>
      <c r="D703" s="1">
        <v>3170</v>
      </c>
      <c r="E703" s="1">
        <v>1270</v>
      </c>
      <c r="F703" s="2">
        <v>0</v>
      </c>
      <c r="G703" s="1" t="str">
        <f>E703*F703</f>
        <v>0</v>
      </c>
    </row>
    <row r="704" spans="1:7" hidden="true" outlineLevel="1">
      <c r="A704" t="s">
        <v>15</v>
      </c>
      <c r="B704">
        <v>11683</v>
      </c>
      <c r="C704" t="s">
        <v>651</v>
      </c>
      <c r="D704" s="1">
        <v>5200</v>
      </c>
      <c r="E704" s="1">
        <v>2080</v>
      </c>
      <c r="F704" s="2">
        <v>0</v>
      </c>
      <c r="G704" s="1" t="str">
        <f>E704*F704</f>
        <v>0</v>
      </c>
    </row>
    <row r="705" spans="1:7" hidden="true" outlineLevel="1">
      <c r="A705" t="s">
        <v>15</v>
      </c>
      <c r="B705">
        <v>12346</v>
      </c>
      <c r="C705" t="s">
        <v>652</v>
      </c>
      <c r="D705" s="1">
        <v>3190</v>
      </c>
      <c r="E705" s="1">
        <v>1280</v>
      </c>
      <c r="F705" s="2">
        <v>0</v>
      </c>
      <c r="G705" s="1" t="str">
        <f>E705*F705</f>
        <v>0</v>
      </c>
    </row>
    <row r="706" spans="1:7" hidden="true" outlineLevel="1">
      <c r="A706" t="s">
        <v>15</v>
      </c>
      <c r="B706">
        <v>12374</v>
      </c>
      <c r="C706" t="s">
        <v>653</v>
      </c>
      <c r="D706" s="1">
        <v>5550</v>
      </c>
      <c r="E706" s="1">
        <v>2220</v>
      </c>
      <c r="F706" s="2">
        <v>0</v>
      </c>
      <c r="G706" s="1" t="str">
        <f>E706*F706</f>
        <v>0</v>
      </c>
    </row>
    <row r="707" spans="1:7" hidden="true" outlineLevel="1">
      <c r="A707" t="s">
        <v>15</v>
      </c>
      <c r="B707">
        <v>12375</v>
      </c>
      <c r="C707" t="s">
        <v>654</v>
      </c>
      <c r="D707" s="1">
        <v>5100</v>
      </c>
      <c r="E707" s="1">
        <v>2040</v>
      </c>
      <c r="F707" s="2">
        <v>0</v>
      </c>
      <c r="G707" s="1" t="str">
        <f>E707*F707</f>
        <v>0</v>
      </c>
    </row>
    <row r="708" spans="1:7" hidden="true" outlineLevel="1">
      <c r="A708" t="s">
        <v>15</v>
      </c>
      <c r="B708">
        <v>11744</v>
      </c>
      <c r="C708" t="s">
        <v>655</v>
      </c>
      <c r="D708" s="1">
        <v>3880</v>
      </c>
      <c r="E708" s="1">
        <v>1560</v>
      </c>
      <c r="F708" s="2">
        <v>0</v>
      </c>
      <c r="G708" s="1" t="str">
        <f>E708*F708</f>
        <v>0</v>
      </c>
    </row>
    <row r="709" spans="1:7" hidden="true" outlineLevel="1">
      <c r="A709" t="s">
        <v>15</v>
      </c>
      <c r="B709">
        <v>12376</v>
      </c>
      <c r="C709" t="s">
        <v>656</v>
      </c>
      <c r="D709" s="1">
        <v>6180</v>
      </c>
      <c r="E709" s="1">
        <v>2480</v>
      </c>
      <c r="F709" s="2">
        <v>0</v>
      </c>
      <c r="G709" s="1" t="str">
        <f>E709*F709</f>
        <v>0</v>
      </c>
    </row>
    <row r="710" spans="1:7" hidden="true" outlineLevel="1">
      <c r="A710" t="s">
        <v>15</v>
      </c>
      <c r="B710">
        <v>12377</v>
      </c>
      <c r="C710" t="s">
        <v>657</v>
      </c>
      <c r="D710" s="1">
        <v>3690</v>
      </c>
      <c r="E710" s="1">
        <v>1480</v>
      </c>
      <c r="F710" s="2">
        <v>0</v>
      </c>
      <c r="G710" s="1" t="str">
        <f>E710*F710</f>
        <v>0</v>
      </c>
    </row>
    <row r="711" spans="1:7" hidden="true" collapsed="true" outlineLevel="1">
      <c r="A711" t="s">
        <v>15</v>
      </c>
      <c r="B711">
        <v>12378</v>
      </c>
      <c r="C711" t="s">
        <v>658</v>
      </c>
      <c r="D711" s="1">
        <v>3560</v>
      </c>
      <c r="E711" s="1">
        <v>1430</v>
      </c>
      <c r="F711" s="2">
        <v>0</v>
      </c>
      <c r="G711" s="1" t="str">
        <f>E711*F711</f>
        <v>0</v>
      </c>
    </row>
    <row r="712" spans="1:7">
      <c r="A712" s="28" t="s">
        <v>659</v>
      </c>
      <c r="B712" s="29"/>
      <c r="C712" s="29"/>
      <c r="D712" s="30"/>
      <c r="E712" s="30"/>
      <c r="F712" s="31"/>
      <c r="G712" s="32"/>
    </row>
    <row r="713" spans="1:7">
      <c r="A713" s="28" t="s">
        <v>660</v>
      </c>
      <c r="B713" s="29"/>
      <c r="C713" s="29"/>
      <c r="D713" s="30"/>
      <c r="E713" s="32"/>
      <c r="F713" s="33" t="str">
        <f>SUM(F715:F715)</f>
        <v>0</v>
      </c>
      <c r="G713" s="34" t="str">
        <f>SUM(G715:G715)</f>
        <v>0</v>
      </c>
    </row>
    <row r="714" spans="1:7" hidden="true" outlineLevel="1">
      <c r="A714" s="25" t="s">
        <v>5</v>
      </c>
      <c r="B714" s="25" t="s">
        <v>6</v>
      </c>
      <c r="C714" s="25" t="s">
        <v>7</v>
      </c>
      <c r="D714" s="26" t="s">
        <v>14</v>
      </c>
      <c r="E714" s="26" t="s">
        <v>8</v>
      </c>
      <c r="F714" s="27" t="s">
        <v>9</v>
      </c>
      <c r="G714" s="26" t="s">
        <v>10</v>
      </c>
    </row>
    <row r="715" spans="1:7" hidden="true" collapsed="true" outlineLevel="1">
      <c r="A715" t="s">
        <v>15</v>
      </c>
      <c r="B715">
        <v>12351</v>
      </c>
      <c r="C715" t="s">
        <v>661</v>
      </c>
      <c r="D715" s="1">
        <v>3100</v>
      </c>
      <c r="E715" s="1">
        <v>1240</v>
      </c>
      <c r="F715" s="2">
        <v>0</v>
      </c>
      <c r="G715" s="1" t="str">
        <f>E715*F715</f>
        <v>0</v>
      </c>
    </row>
    <row r="716" spans="1:7">
      <c r="A716" s="28" t="s">
        <v>662</v>
      </c>
      <c r="B716" s="29"/>
      <c r="C716" s="29"/>
      <c r="D716" s="30"/>
      <c r="E716" s="32"/>
      <c r="F716" s="33" t="str">
        <f>SUM(F718:F846)</f>
        <v>0</v>
      </c>
      <c r="G716" s="34" t="str">
        <f>SUM(G718:G846)</f>
        <v>0</v>
      </c>
    </row>
    <row r="717" spans="1:7" hidden="true" outlineLevel="1">
      <c r="A717" s="25" t="s">
        <v>5</v>
      </c>
      <c r="B717" s="25" t="s">
        <v>6</v>
      </c>
      <c r="C717" s="25" t="s">
        <v>7</v>
      </c>
      <c r="D717" s="26" t="s">
        <v>14</v>
      </c>
      <c r="E717" s="26" t="s">
        <v>8</v>
      </c>
      <c r="F717" s="27" t="s">
        <v>9</v>
      </c>
      <c r="G717" s="26" t="s">
        <v>10</v>
      </c>
    </row>
    <row r="718" spans="1:7" hidden="true" outlineLevel="1">
      <c r="A718" t="s">
        <v>15</v>
      </c>
      <c r="B718">
        <v>18932</v>
      </c>
      <c r="C718" t="s">
        <v>663</v>
      </c>
      <c r="D718" s="1">
        <v>4310</v>
      </c>
      <c r="E718" s="1">
        <v>1730</v>
      </c>
      <c r="F718" s="2">
        <v>0</v>
      </c>
      <c r="G718" s="1" t="str">
        <f>E718*F718</f>
        <v>0</v>
      </c>
    </row>
    <row r="719" spans="1:7" hidden="true" outlineLevel="1">
      <c r="A719" t="s">
        <v>15</v>
      </c>
      <c r="B719">
        <v>18931</v>
      </c>
      <c r="C719" t="s">
        <v>664</v>
      </c>
      <c r="D719" s="1">
        <v>4310</v>
      </c>
      <c r="E719" s="1">
        <v>1730</v>
      </c>
      <c r="F719" s="2">
        <v>0</v>
      </c>
      <c r="G719" s="1" t="str">
        <f>E719*F719</f>
        <v>0</v>
      </c>
    </row>
    <row r="720" spans="1:7" hidden="true" outlineLevel="1">
      <c r="A720" t="s">
        <v>15</v>
      </c>
      <c r="B720">
        <v>18930</v>
      </c>
      <c r="C720" t="s">
        <v>665</v>
      </c>
      <c r="D720" s="1">
        <v>4310</v>
      </c>
      <c r="E720" s="1">
        <v>1730</v>
      </c>
      <c r="F720" s="2">
        <v>0</v>
      </c>
      <c r="G720" s="1" t="str">
        <f>E720*F720</f>
        <v>0</v>
      </c>
    </row>
    <row r="721" spans="1:7" hidden="true" outlineLevel="1">
      <c r="A721" t="s">
        <v>15</v>
      </c>
      <c r="B721">
        <v>18934</v>
      </c>
      <c r="C721" t="s">
        <v>666</v>
      </c>
      <c r="D721" s="1">
        <v>4380</v>
      </c>
      <c r="E721" s="1">
        <v>1760</v>
      </c>
      <c r="F721" s="2">
        <v>0</v>
      </c>
      <c r="G721" s="1" t="str">
        <f>E721*F721</f>
        <v>0</v>
      </c>
    </row>
    <row r="722" spans="1:7" hidden="true" outlineLevel="1">
      <c r="A722" t="s">
        <v>15</v>
      </c>
      <c r="B722">
        <v>18935</v>
      </c>
      <c r="C722" t="s">
        <v>667</v>
      </c>
      <c r="D722" s="1">
        <v>4380</v>
      </c>
      <c r="E722" s="1">
        <v>1760</v>
      </c>
      <c r="F722" s="2">
        <v>0</v>
      </c>
      <c r="G722" s="1" t="str">
        <f>E722*F722</f>
        <v>0</v>
      </c>
    </row>
    <row r="723" spans="1:7" hidden="true" outlineLevel="1">
      <c r="A723" t="s">
        <v>15</v>
      </c>
      <c r="B723">
        <v>18933</v>
      </c>
      <c r="C723" t="s">
        <v>668</v>
      </c>
      <c r="D723" s="1">
        <v>4380</v>
      </c>
      <c r="E723" s="1">
        <v>1760</v>
      </c>
      <c r="F723" s="2">
        <v>0</v>
      </c>
      <c r="G723" s="1" t="str">
        <f>E723*F723</f>
        <v>0</v>
      </c>
    </row>
    <row r="724" spans="1:7" hidden="true" outlineLevel="1">
      <c r="A724" t="s">
        <v>15</v>
      </c>
      <c r="B724">
        <v>19059</v>
      </c>
      <c r="C724" t="s">
        <v>669</v>
      </c>
      <c r="D724" s="1">
        <v>5940</v>
      </c>
      <c r="E724" s="1">
        <v>2380</v>
      </c>
      <c r="F724" s="2">
        <v>0</v>
      </c>
      <c r="G724" s="1" t="str">
        <f>E724*F724</f>
        <v>0</v>
      </c>
    </row>
    <row r="725" spans="1:7" hidden="true" outlineLevel="1">
      <c r="A725" t="s">
        <v>15</v>
      </c>
      <c r="B725">
        <v>19064</v>
      </c>
      <c r="C725" t="s">
        <v>670</v>
      </c>
      <c r="D725" s="1">
        <v>5940</v>
      </c>
      <c r="E725" s="1">
        <v>2380</v>
      </c>
      <c r="F725" s="2">
        <v>0</v>
      </c>
      <c r="G725" s="1" t="str">
        <f>E725*F725</f>
        <v>0</v>
      </c>
    </row>
    <row r="726" spans="1:7" hidden="true" outlineLevel="1">
      <c r="A726" t="s">
        <v>15</v>
      </c>
      <c r="B726">
        <v>19062</v>
      </c>
      <c r="C726" t="s">
        <v>671</v>
      </c>
      <c r="D726" s="1">
        <v>5940</v>
      </c>
      <c r="E726" s="1">
        <v>2380</v>
      </c>
      <c r="F726" s="2">
        <v>0</v>
      </c>
      <c r="G726" s="1" t="str">
        <f>E726*F726</f>
        <v>0</v>
      </c>
    </row>
    <row r="727" spans="1:7" hidden="true" outlineLevel="1">
      <c r="A727" t="s">
        <v>15</v>
      </c>
      <c r="B727">
        <v>19060</v>
      </c>
      <c r="C727" t="s">
        <v>672</v>
      </c>
      <c r="D727" s="1">
        <v>5940</v>
      </c>
      <c r="E727" s="1">
        <v>2380</v>
      </c>
      <c r="F727" s="2">
        <v>0</v>
      </c>
      <c r="G727" s="1" t="str">
        <f>E727*F727</f>
        <v>0</v>
      </c>
    </row>
    <row r="728" spans="1:7" hidden="true" outlineLevel="1">
      <c r="A728" t="s">
        <v>15</v>
      </c>
      <c r="B728">
        <v>19061</v>
      </c>
      <c r="C728" t="s">
        <v>673</v>
      </c>
      <c r="D728" s="1">
        <v>5940</v>
      </c>
      <c r="E728" s="1">
        <v>2380</v>
      </c>
      <c r="F728" s="2">
        <v>0</v>
      </c>
      <c r="G728" s="1" t="str">
        <f>E728*F728</f>
        <v>0</v>
      </c>
    </row>
    <row r="729" spans="1:7" hidden="true" outlineLevel="1">
      <c r="A729" t="s">
        <v>15</v>
      </c>
      <c r="B729">
        <v>19063</v>
      </c>
      <c r="C729" t="s">
        <v>674</v>
      </c>
      <c r="D729" s="1">
        <v>5940</v>
      </c>
      <c r="E729" s="1">
        <v>2380</v>
      </c>
      <c r="F729" s="2">
        <v>0</v>
      </c>
      <c r="G729" s="1" t="str">
        <f>E729*F729</f>
        <v>0</v>
      </c>
    </row>
    <row r="730" spans="1:7" hidden="true" outlineLevel="1">
      <c r="A730" t="s">
        <v>15</v>
      </c>
      <c r="B730">
        <v>18945</v>
      </c>
      <c r="C730" t="s">
        <v>675</v>
      </c>
      <c r="D730" s="1">
        <v>5640</v>
      </c>
      <c r="E730" s="1">
        <v>2260</v>
      </c>
      <c r="F730" s="2">
        <v>0</v>
      </c>
      <c r="G730" s="1" t="str">
        <f>E730*F730</f>
        <v>0</v>
      </c>
    </row>
    <row r="731" spans="1:7" hidden="true" outlineLevel="1">
      <c r="A731" t="s">
        <v>15</v>
      </c>
      <c r="B731">
        <v>18946</v>
      </c>
      <c r="C731" t="s">
        <v>676</v>
      </c>
      <c r="D731" s="1">
        <v>5640</v>
      </c>
      <c r="E731" s="1">
        <v>2260</v>
      </c>
      <c r="F731" s="2">
        <v>0</v>
      </c>
      <c r="G731" s="1" t="str">
        <f>E731*F731</f>
        <v>0</v>
      </c>
    </row>
    <row r="732" spans="1:7" hidden="true" outlineLevel="1">
      <c r="A732" t="s">
        <v>15</v>
      </c>
      <c r="B732">
        <v>18943</v>
      </c>
      <c r="C732" t="s">
        <v>677</v>
      </c>
      <c r="D732" s="1">
        <v>5640</v>
      </c>
      <c r="E732" s="1">
        <v>2260</v>
      </c>
      <c r="F732" s="2">
        <v>0</v>
      </c>
      <c r="G732" s="1" t="str">
        <f>E732*F732</f>
        <v>0</v>
      </c>
    </row>
    <row r="733" spans="1:7" hidden="true" outlineLevel="1">
      <c r="A733" t="s">
        <v>15</v>
      </c>
      <c r="B733">
        <v>18944</v>
      </c>
      <c r="C733" t="s">
        <v>678</v>
      </c>
      <c r="D733" s="1">
        <v>5640</v>
      </c>
      <c r="E733" s="1">
        <v>2260</v>
      </c>
      <c r="F733" s="2">
        <v>0</v>
      </c>
      <c r="G733" s="1" t="str">
        <f>E733*F733</f>
        <v>0</v>
      </c>
    </row>
    <row r="734" spans="1:7" hidden="true" outlineLevel="1">
      <c r="A734" t="s">
        <v>15</v>
      </c>
      <c r="B734">
        <v>18947</v>
      </c>
      <c r="C734" t="s">
        <v>679</v>
      </c>
      <c r="D734" s="1">
        <v>5640</v>
      </c>
      <c r="E734" s="1">
        <v>2260</v>
      </c>
      <c r="F734" s="2">
        <v>0</v>
      </c>
      <c r="G734" s="1" t="str">
        <f>E734*F734</f>
        <v>0</v>
      </c>
    </row>
    <row r="735" spans="1:7" hidden="true" outlineLevel="1">
      <c r="A735" t="s">
        <v>15</v>
      </c>
      <c r="B735">
        <v>18942</v>
      </c>
      <c r="C735" t="s">
        <v>680</v>
      </c>
      <c r="D735" s="1">
        <v>5640</v>
      </c>
      <c r="E735" s="1">
        <v>2260</v>
      </c>
      <c r="F735" s="2">
        <v>0</v>
      </c>
      <c r="G735" s="1" t="str">
        <f>E735*F735</f>
        <v>0</v>
      </c>
    </row>
    <row r="736" spans="1:7" hidden="true" outlineLevel="1">
      <c r="A736" t="s">
        <v>15</v>
      </c>
      <c r="B736">
        <v>18634</v>
      </c>
      <c r="C736" t="s">
        <v>681</v>
      </c>
      <c r="D736" s="1">
        <v>890</v>
      </c>
      <c r="E736" s="1">
        <v>780</v>
      </c>
      <c r="F736" s="2">
        <v>0</v>
      </c>
      <c r="G736" s="1" t="str">
        <f>E736*F736</f>
        <v>0</v>
      </c>
    </row>
    <row r="737" spans="1:7" hidden="true" outlineLevel="1">
      <c r="A737" t="s">
        <v>15</v>
      </c>
      <c r="B737">
        <v>18996</v>
      </c>
      <c r="C737" t="s">
        <v>682</v>
      </c>
      <c r="D737" s="1">
        <v>2440</v>
      </c>
      <c r="E737" s="1">
        <v>980</v>
      </c>
      <c r="F737" s="2">
        <v>0</v>
      </c>
      <c r="G737" s="1" t="str">
        <f>E737*F737</f>
        <v>0</v>
      </c>
    </row>
    <row r="738" spans="1:7" hidden="true" outlineLevel="1">
      <c r="A738" t="s">
        <v>15</v>
      </c>
      <c r="B738">
        <v>19001</v>
      </c>
      <c r="C738" t="s">
        <v>683</v>
      </c>
      <c r="D738" s="1">
        <v>2440</v>
      </c>
      <c r="E738" s="1">
        <v>980</v>
      </c>
      <c r="F738" s="2">
        <v>0</v>
      </c>
      <c r="G738" s="1" t="str">
        <f>E738*F738</f>
        <v>0</v>
      </c>
    </row>
    <row r="739" spans="1:7" hidden="true" outlineLevel="1">
      <c r="A739" t="s">
        <v>15</v>
      </c>
      <c r="B739">
        <v>18999</v>
      </c>
      <c r="C739" t="s">
        <v>684</v>
      </c>
      <c r="D739" s="1">
        <v>2440</v>
      </c>
      <c r="E739" s="1">
        <v>980</v>
      </c>
      <c r="F739" s="2">
        <v>0</v>
      </c>
      <c r="G739" s="1" t="str">
        <f>E739*F739</f>
        <v>0</v>
      </c>
    </row>
    <row r="740" spans="1:7" hidden="true" outlineLevel="1">
      <c r="A740" t="s">
        <v>15</v>
      </c>
      <c r="B740">
        <v>18997</v>
      </c>
      <c r="C740" t="s">
        <v>685</v>
      </c>
      <c r="D740" s="1">
        <v>2440</v>
      </c>
      <c r="E740" s="1">
        <v>980</v>
      </c>
      <c r="F740" s="2">
        <v>0</v>
      </c>
      <c r="G740" s="1" t="str">
        <f>E740*F740</f>
        <v>0</v>
      </c>
    </row>
    <row r="741" spans="1:7" hidden="true" outlineLevel="1">
      <c r="A741" t="s">
        <v>15</v>
      </c>
      <c r="B741">
        <v>18995</v>
      </c>
      <c r="C741" t="s">
        <v>686</v>
      </c>
      <c r="D741" s="1">
        <v>2440</v>
      </c>
      <c r="E741" s="1">
        <v>980</v>
      </c>
      <c r="F741" s="2">
        <v>0</v>
      </c>
      <c r="G741" s="1" t="str">
        <f>E741*F741</f>
        <v>0</v>
      </c>
    </row>
    <row r="742" spans="1:7" hidden="true" outlineLevel="1">
      <c r="A742" t="s">
        <v>15</v>
      </c>
      <c r="B742">
        <v>19002</v>
      </c>
      <c r="C742" t="s">
        <v>687</v>
      </c>
      <c r="D742" s="1">
        <v>2440</v>
      </c>
      <c r="E742" s="1">
        <v>980</v>
      </c>
      <c r="F742" s="2">
        <v>0</v>
      </c>
      <c r="G742" s="1" t="str">
        <f>E742*F742</f>
        <v>0</v>
      </c>
    </row>
    <row r="743" spans="1:7" hidden="true" outlineLevel="1">
      <c r="A743" t="s">
        <v>15</v>
      </c>
      <c r="B743">
        <v>19000</v>
      </c>
      <c r="C743" t="s">
        <v>688</v>
      </c>
      <c r="D743" s="1">
        <v>2440</v>
      </c>
      <c r="E743" s="1">
        <v>980</v>
      </c>
      <c r="F743" s="2">
        <v>0</v>
      </c>
      <c r="G743" s="1" t="str">
        <f>E743*F743</f>
        <v>0</v>
      </c>
    </row>
    <row r="744" spans="1:7" hidden="true" outlineLevel="1">
      <c r="A744" t="s">
        <v>15</v>
      </c>
      <c r="B744">
        <v>18998</v>
      </c>
      <c r="C744" t="s">
        <v>689</v>
      </c>
      <c r="D744" s="1">
        <v>2440</v>
      </c>
      <c r="E744" s="1">
        <v>980</v>
      </c>
      <c r="F744" s="2">
        <v>0</v>
      </c>
      <c r="G744" s="1" t="str">
        <f>E744*F744</f>
        <v>0</v>
      </c>
    </row>
    <row r="745" spans="1:7" hidden="true" outlineLevel="1">
      <c r="A745" t="s">
        <v>15</v>
      </c>
      <c r="B745">
        <v>19003</v>
      </c>
      <c r="C745" t="s">
        <v>690</v>
      </c>
      <c r="D745" s="1">
        <v>2690</v>
      </c>
      <c r="E745" s="1">
        <v>1080</v>
      </c>
      <c r="F745" s="2">
        <v>0</v>
      </c>
      <c r="G745" s="1" t="str">
        <f>E745*F745</f>
        <v>0</v>
      </c>
    </row>
    <row r="746" spans="1:7" hidden="true" outlineLevel="1">
      <c r="A746" t="s">
        <v>15</v>
      </c>
      <c r="B746">
        <v>19005</v>
      </c>
      <c r="C746" t="s">
        <v>691</v>
      </c>
      <c r="D746" s="1">
        <v>2690</v>
      </c>
      <c r="E746" s="1">
        <v>1080</v>
      </c>
      <c r="F746" s="2">
        <v>0</v>
      </c>
      <c r="G746" s="1" t="str">
        <f>E746*F746</f>
        <v>0</v>
      </c>
    </row>
    <row r="747" spans="1:7" hidden="true" outlineLevel="1">
      <c r="A747" t="s">
        <v>15</v>
      </c>
      <c r="B747">
        <v>19004</v>
      </c>
      <c r="C747" t="s">
        <v>692</v>
      </c>
      <c r="D747" s="1">
        <v>2690</v>
      </c>
      <c r="E747" s="1">
        <v>1080</v>
      </c>
      <c r="F747" s="2">
        <v>0</v>
      </c>
      <c r="G747" s="1" t="str">
        <f>E747*F747</f>
        <v>0</v>
      </c>
    </row>
    <row r="748" spans="1:7" hidden="true" outlineLevel="1">
      <c r="A748" t="s">
        <v>15</v>
      </c>
      <c r="B748">
        <v>18928</v>
      </c>
      <c r="C748" t="s">
        <v>693</v>
      </c>
      <c r="D748" s="1">
        <v>1980</v>
      </c>
      <c r="E748" s="1">
        <v>790</v>
      </c>
      <c r="F748" s="2">
        <v>0</v>
      </c>
      <c r="G748" s="1" t="str">
        <f>E748*F748</f>
        <v>0</v>
      </c>
    </row>
    <row r="749" spans="1:7" hidden="true" outlineLevel="1">
      <c r="A749" t="s">
        <v>15</v>
      </c>
      <c r="B749">
        <v>18926</v>
      </c>
      <c r="C749" t="s">
        <v>694</v>
      </c>
      <c r="D749" s="1">
        <v>1980</v>
      </c>
      <c r="E749" s="1">
        <v>790</v>
      </c>
      <c r="F749" s="2">
        <v>0</v>
      </c>
      <c r="G749" s="1" t="str">
        <f>E749*F749</f>
        <v>0</v>
      </c>
    </row>
    <row r="750" spans="1:7" hidden="true" outlineLevel="1">
      <c r="A750" t="s">
        <v>15</v>
      </c>
      <c r="B750">
        <v>18925</v>
      </c>
      <c r="C750" t="s">
        <v>695</v>
      </c>
      <c r="D750" s="1">
        <v>1980</v>
      </c>
      <c r="E750" s="1">
        <v>790</v>
      </c>
      <c r="F750" s="2">
        <v>0</v>
      </c>
      <c r="G750" s="1" t="str">
        <f>E750*F750</f>
        <v>0</v>
      </c>
    </row>
    <row r="751" spans="1:7" hidden="true" outlineLevel="1">
      <c r="A751" t="s">
        <v>15</v>
      </c>
      <c r="B751">
        <v>18929</v>
      </c>
      <c r="C751" t="s">
        <v>696</v>
      </c>
      <c r="D751" s="1">
        <v>1980</v>
      </c>
      <c r="E751" s="1">
        <v>790</v>
      </c>
      <c r="F751" s="2">
        <v>0</v>
      </c>
      <c r="G751" s="1" t="str">
        <f>E751*F751</f>
        <v>0</v>
      </c>
    </row>
    <row r="752" spans="1:7" hidden="true" outlineLevel="1">
      <c r="A752" t="s">
        <v>15</v>
      </c>
      <c r="B752">
        <v>18924</v>
      </c>
      <c r="C752" t="s">
        <v>697</v>
      </c>
      <c r="D752" s="1">
        <v>1980</v>
      </c>
      <c r="E752" s="1">
        <v>790</v>
      </c>
      <c r="F752" s="2">
        <v>0</v>
      </c>
      <c r="G752" s="1" t="str">
        <f>E752*F752</f>
        <v>0</v>
      </c>
    </row>
    <row r="753" spans="1:7" hidden="true" outlineLevel="1">
      <c r="A753" t="s">
        <v>15</v>
      </c>
      <c r="B753">
        <v>18923</v>
      </c>
      <c r="C753" t="s">
        <v>698</v>
      </c>
      <c r="D753" s="1">
        <v>1980</v>
      </c>
      <c r="E753" s="1">
        <v>790</v>
      </c>
      <c r="F753" s="2">
        <v>0</v>
      </c>
      <c r="G753" s="1" t="str">
        <f>E753*F753</f>
        <v>0</v>
      </c>
    </row>
    <row r="754" spans="1:7" hidden="true" outlineLevel="1">
      <c r="A754" t="s">
        <v>15</v>
      </c>
      <c r="B754">
        <v>18927</v>
      </c>
      <c r="C754" t="s">
        <v>699</v>
      </c>
      <c r="D754" s="1">
        <v>1980</v>
      </c>
      <c r="E754" s="1">
        <v>790</v>
      </c>
      <c r="F754" s="2">
        <v>0</v>
      </c>
      <c r="G754" s="1" t="str">
        <f>E754*F754</f>
        <v>0</v>
      </c>
    </row>
    <row r="755" spans="1:7" hidden="true" outlineLevel="1">
      <c r="A755" t="s">
        <v>15</v>
      </c>
      <c r="B755">
        <v>18922</v>
      </c>
      <c r="C755" t="s">
        <v>700</v>
      </c>
      <c r="D755" s="1">
        <v>3190</v>
      </c>
      <c r="E755" s="1">
        <v>1280</v>
      </c>
      <c r="F755" s="2">
        <v>0</v>
      </c>
      <c r="G755" s="1" t="str">
        <f>E755*F755</f>
        <v>0</v>
      </c>
    </row>
    <row r="756" spans="1:7" hidden="true" outlineLevel="1">
      <c r="A756" t="s">
        <v>15</v>
      </c>
      <c r="B756">
        <v>18646</v>
      </c>
      <c r="C756" t="s">
        <v>701</v>
      </c>
      <c r="D756" s="1">
        <v>1750</v>
      </c>
      <c r="E756" s="1">
        <v>940</v>
      </c>
      <c r="F756" s="2">
        <v>0</v>
      </c>
      <c r="G756" s="1" t="str">
        <f>E756*F756</f>
        <v>0</v>
      </c>
    </row>
    <row r="757" spans="1:7" hidden="true" outlineLevel="1">
      <c r="A757" t="s">
        <v>15</v>
      </c>
      <c r="B757">
        <v>18969</v>
      </c>
      <c r="C757" t="s">
        <v>702</v>
      </c>
      <c r="D757" s="1">
        <v>3310</v>
      </c>
      <c r="E757" s="1">
        <v>1330</v>
      </c>
      <c r="F757" s="2">
        <v>0</v>
      </c>
      <c r="G757" s="1" t="str">
        <f>E757*F757</f>
        <v>0</v>
      </c>
    </row>
    <row r="758" spans="1:7" hidden="true" outlineLevel="1">
      <c r="A758" t="s">
        <v>15</v>
      </c>
      <c r="B758">
        <v>18970</v>
      </c>
      <c r="C758" t="s">
        <v>703</v>
      </c>
      <c r="D758" s="1">
        <v>3310</v>
      </c>
      <c r="E758" s="1">
        <v>1330</v>
      </c>
      <c r="F758" s="2">
        <v>0</v>
      </c>
      <c r="G758" s="1" t="str">
        <f>E758*F758</f>
        <v>0</v>
      </c>
    </row>
    <row r="759" spans="1:7" hidden="true" outlineLevel="1">
      <c r="A759" t="s">
        <v>15</v>
      </c>
      <c r="B759">
        <v>18972</v>
      </c>
      <c r="C759" t="s">
        <v>704</v>
      </c>
      <c r="D759" s="1">
        <v>3310</v>
      </c>
      <c r="E759" s="1">
        <v>1330</v>
      </c>
      <c r="F759" s="2">
        <v>0</v>
      </c>
      <c r="G759" s="1" t="str">
        <f>E759*F759</f>
        <v>0</v>
      </c>
    </row>
    <row r="760" spans="1:7" hidden="true" outlineLevel="1">
      <c r="A760" t="s">
        <v>15</v>
      </c>
      <c r="B760">
        <v>18968</v>
      </c>
      <c r="C760" t="s">
        <v>705</v>
      </c>
      <c r="D760" s="1">
        <v>3310</v>
      </c>
      <c r="E760" s="1">
        <v>1330</v>
      </c>
      <c r="F760" s="2">
        <v>0</v>
      </c>
      <c r="G760" s="1" t="str">
        <f>E760*F760</f>
        <v>0</v>
      </c>
    </row>
    <row r="761" spans="1:7" hidden="true" outlineLevel="1">
      <c r="A761" t="s">
        <v>15</v>
      </c>
      <c r="B761">
        <v>18971</v>
      </c>
      <c r="C761" t="s">
        <v>706</v>
      </c>
      <c r="D761" s="1">
        <v>3310</v>
      </c>
      <c r="E761" s="1">
        <v>1330</v>
      </c>
      <c r="F761" s="2">
        <v>0</v>
      </c>
      <c r="G761" s="1" t="str">
        <f>E761*F761</f>
        <v>0</v>
      </c>
    </row>
    <row r="762" spans="1:7" hidden="true" outlineLevel="1">
      <c r="A762" t="s">
        <v>15</v>
      </c>
      <c r="B762">
        <v>18977</v>
      </c>
      <c r="C762" t="s">
        <v>707</v>
      </c>
      <c r="D762" s="1">
        <v>3310</v>
      </c>
      <c r="E762" s="1">
        <v>1330</v>
      </c>
      <c r="F762" s="2">
        <v>0</v>
      </c>
      <c r="G762" s="1" t="str">
        <f>E762*F762</f>
        <v>0</v>
      </c>
    </row>
    <row r="763" spans="1:7" hidden="true" outlineLevel="1">
      <c r="A763" t="s">
        <v>15</v>
      </c>
      <c r="B763">
        <v>18976</v>
      </c>
      <c r="C763" t="s">
        <v>708</v>
      </c>
      <c r="D763" s="1">
        <v>3310</v>
      </c>
      <c r="E763" s="1">
        <v>1330</v>
      </c>
      <c r="F763" s="2">
        <v>0</v>
      </c>
      <c r="G763" s="1" t="str">
        <f>E763*F763</f>
        <v>0</v>
      </c>
    </row>
    <row r="764" spans="1:7" hidden="true" outlineLevel="1">
      <c r="A764" t="s">
        <v>15</v>
      </c>
      <c r="B764">
        <v>18973</v>
      </c>
      <c r="C764" t="s">
        <v>709</v>
      </c>
      <c r="D764" s="1">
        <v>3310</v>
      </c>
      <c r="E764" s="1">
        <v>1330</v>
      </c>
      <c r="F764" s="2">
        <v>0</v>
      </c>
      <c r="G764" s="1" t="str">
        <f>E764*F764</f>
        <v>0</v>
      </c>
    </row>
    <row r="765" spans="1:7" hidden="true" outlineLevel="1">
      <c r="A765" t="s">
        <v>15</v>
      </c>
      <c r="B765">
        <v>18975</v>
      </c>
      <c r="C765" t="s">
        <v>710</v>
      </c>
      <c r="D765" s="1">
        <v>3310</v>
      </c>
      <c r="E765" s="1">
        <v>1330</v>
      </c>
      <c r="F765" s="2">
        <v>0</v>
      </c>
      <c r="G765" s="1" t="str">
        <f>E765*F765</f>
        <v>0</v>
      </c>
    </row>
    <row r="766" spans="1:7" hidden="true" outlineLevel="1">
      <c r="A766" t="s">
        <v>15</v>
      </c>
      <c r="B766">
        <v>18978</v>
      </c>
      <c r="C766" t="s">
        <v>711</v>
      </c>
      <c r="D766" s="1">
        <v>3310</v>
      </c>
      <c r="E766" s="1">
        <v>1330</v>
      </c>
      <c r="F766" s="2">
        <v>0</v>
      </c>
      <c r="G766" s="1" t="str">
        <f>E766*F766</f>
        <v>0</v>
      </c>
    </row>
    <row r="767" spans="1:7" hidden="true" outlineLevel="1">
      <c r="A767" t="s">
        <v>15</v>
      </c>
      <c r="B767">
        <v>18974</v>
      </c>
      <c r="C767" t="s">
        <v>712</v>
      </c>
      <c r="D767" s="1">
        <v>3310</v>
      </c>
      <c r="E767" s="1">
        <v>1330</v>
      </c>
      <c r="F767" s="2">
        <v>0</v>
      </c>
      <c r="G767" s="1" t="str">
        <f>E767*F767</f>
        <v>0</v>
      </c>
    </row>
    <row r="768" spans="1:7" hidden="true" outlineLevel="1">
      <c r="A768" t="s">
        <v>15</v>
      </c>
      <c r="B768">
        <v>18982</v>
      </c>
      <c r="C768" t="s">
        <v>713</v>
      </c>
      <c r="D768" s="1">
        <v>3310</v>
      </c>
      <c r="E768" s="1">
        <v>1330</v>
      </c>
      <c r="F768" s="2">
        <v>0</v>
      </c>
      <c r="G768" s="1" t="str">
        <f>E768*F768</f>
        <v>0</v>
      </c>
    </row>
    <row r="769" spans="1:7" hidden="true" outlineLevel="1">
      <c r="A769" t="s">
        <v>15</v>
      </c>
      <c r="B769">
        <v>18980</v>
      </c>
      <c r="C769" t="s">
        <v>714</v>
      </c>
      <c r="D769" s="1">
        <v>3310</v>
      </c>
      <c r="E769" s="1">
        <v>1330</v>
      </c>
      <c r="F769" s="2">
        <v>0</v>
      </c>
      <c r="G769" s="1" t="str">
        <f>E769*F769</f>
        <v>0</v>
      </c>
    </row>
    <row r="770" spans="1:7" hidden="true" outlineLevel="1">
      <c r="A770" t="s">
        <v>15</v>
      </c>
      <c r="B770">
        <v>18983</v>
      </c>
      <c r="C770" t="s">
        <v>715</v>
      </c>
      <c r="D770" s="1">
        <v>3310</v>
      </c>
      <c r="E770" s="1">
        <v>1330</v>
      </c>
      <c r="F770" s="2">
        <v>0</v>
      </c>
      <c r="G770" s="1" t="str">
        <f>E770*F770</f>
        <v>0</v>
      </c>
    </row>
    <row r="771" spans="1:7" hidden="true" outlineLevel="1">
      <c r="A771" t="s">
        <v>15</v>
      </c>
      <c r="B771">
        <v>18984</v>
      </c>
      <c r="C771" t="s">
        <v>716</v>
      </c>
      <c r="D771" s="1">
        <v>3310</v>
      </c>
      <c r="E771" s="1">
        <v>1330</v>
      </c>
      <c r="F771" s="2">
        <v>0</v>
      </c>
      <c r="G771" s="1" t="str">
        <f>E771*F771</f>
        <v>0</v>
      </c>
    </row>
    <row r="772" spans="1:7" hidden="true" outlineLevel="1">
      <c r="A772" t="s">
        <v>15</v>
      </c>
      <c r="B772">
        <v>18979</v>
      </c>
      <c r="C772" t="s">
        <v>717</v>
      </c>
      <c r="D772" s="1">
        <v>3310</v>
      </c>
      <c r="E772" s="1">
        <v>1330</v>
      </c>
      <c r="F772" s="2">
        <v>0</v>
      </c>
      <c r="G772" s="1" t="str">
        <f>E772*F772</f>
        <v>0</v>
      </c>
    </row>
    <row r="773" spans="1:7" hidden="true" outlineLevel="1">
      <c r="A773" t="s">
        <v>15</v>
      </c>
      <c r="B773">
        <v>18981</v>
      </c>
      <c r="C773" t="s">
        <v>718</v>
      </c>
      <c r="D773" s="1">
        <v>3310</v>
      </c>
      <c r="E773" s="1">
        <v>1330</v>
      </c>
      <c r="F773" s="2">
        <v>0</v>
      </c>
      <c r="G773" s="1" t="str">
        <f>E773*F773</f>
        <v>0</v>
      </c>
    </row>
    <row r="774" spans="1:7" hidden="true" outlineLevel="1">
      <c r="A774" t="s">
        <v>15</v>
      </c>
      <c r="B774">
        <v>19048</v>
      </c>
      <c r="C774" t="s">
        <v>719</v>
      </c>
      <c r="D774" s="1">
        <v>3310</v>
      </c>
      <c r="E774" s="1">
        <v>1330</v>
      </c>
      <c r="F774" s="2">
        <v>0</v>
      </c>
      <c r="G774" s="1" t="str">
        <f>E774*F774</f>
        <v>0</v>
      </c>
    </row>
    <row r="775" spans="1:7" hidden="true" outlineLevel="1">
      <c r="A775" t="s">
        <v>15</v>
      </c>
      <c r="B775">
        <v>19052</v>
      </c>
      <c r="C775" t="s">
        <v>720</v>
      </c>
      <c r="D775" s="1">
        <v>3310</v>
      </c>
      <c r="E775" s="1">
        <v>1330</v>
      </c>
      <c r="F775" s="2">
        <v>0</v>
      </c>
      <c r="G775" s="1" t="str">
        <f>E775*F775</f>
        <v>0</v>
      </c>
    </row>
    <row r="776" spans="1:7" hidden="true" outlineLevel="1">
      <c r="A776" t="s">
        <v>15</v>
      </c>
      <c r="B776">
        <v>19051</v>
      </c>
      <c r="C776" t="s">
        <v>721</v>
      </c>
      <c r="D776" s="1">
        <v>3310</v>
      </c>
      <c r="E776" s="1">
        <v>1330</v>
      </c>
      <c r="F776" s="2">
        <v>0</v>
      </c>
      <c r="G776" s="1" t="str">
        <f>E776*F776</f>
        <v>0</v>
      </c>
    </row>
    <row r="777" spans="1:7" hidden="true" outlineLevel="1">
      <c r="A777" t="s">
        <v>15</v>
      </c>
      <c r="B777">
        <v>19050</v>
      </c>
      <c r="C777" t="s">
        <v>722</v>
      </c>
      <c r="D777" s="1">
        <v>3310</v>
      </c>
      <c r="E777" s="1">
        <v>1330</v>
      </c>
      <c r="F777" s="2">
        <v>0</v>
      </c>
      <c r="G777" s="1" t="str">
        <f>E777*F777</f>
        <v>0</v>
      </c>
    </row>
    <row r="778" spans="1:7" hidden="true" outlineLevel="1">
      <c r="A778" t="s">
        <v>15</v>
      </c>
      <c r="B778">
        <v>19049</v>
      </c>
      <c r="C778" t="s">
        <v>723</v>
      </c>
      <c r="D778" s="1">
        <v>3310</v>
      </c>
      <c r="E778" s="1">
        <v>1330</v>
      </c>
      <c r="F778" s="2">
        <v>0</v>
      </c>
      <c r="G778" s="1" t="str">
        <f>E778*F778</f>
        <v>0</v>
      </c>
    </row>
    <row r="779" spans="1:7" hidden="true" outlineLevel="1">
      <c r="A779" t="s">
        <v>15</v>
      </c>
      <c r="B779">
        <v>18940</v>
      </c>
      <c r="C779" t="s">
        <v>724</v>
      </c>
      <c r="D779" s="1">
        <v>3310</v>
      </c>
      <c r="E779" s="1">
        <v>1330</v>
      </c>
      <c r="F779" s="2">
        <v>0</v>
      </c>
      <c r="G779" s="1" t="str">
        <f>E779*F779</f>
        <v>0</v>
      </c>
    </row>
    <row r="780" spans="1:7" hidden="true" outlineLevel="1">
      <c r="A780" t="s">
        <v>15</v>
      </c>
      <c r="B780">
        <v>18937</v>
      </c>
      <c r="C780" t="s">
        <v>725</v>
      </c>
      <c r="D780" s="1">
        <v>3310</v>
      </c>
      <c r="E780" s="1">
        <v>1330</v>
      </c>
      <c r="F780" s="2">
        <v>0</v>
      </c>
      <c r="G780" s="1" t="str">
        <f>E780*F780</f>
        <v>0</v>
      </c>
    </row>
    <row r="781" spans="1:7" hidden="true" outlineLevel="1">
      <c r="A781" t="s">
        <v>15</v>
      </c>
      <c r="B781">
        <v>18941</v>
      </c>
      <c r="C781" t="s">
        <v>726</v>
      </c>
      <c r="D781" s="1">
        <v>3310</v>
      </c>
      <c r="E781" s="1">
        <v>1330</v>
      </c>
      <c r="F781" s="2">
        <v>0</v>
      </c>
      <c r="G781" s="1" t="str">
        <f>E781*F781</f>
        <v>0</v>
      </c>
    </row>
    <row r="782" spans="1:7" hidden="true" outlineLevel="1">
      <c r="A782" t="s">
        <v>15</v>
      </c>
      <c r="B782">
        <v>18939</v>
      </c>
      <c r="C782" t="s">
        <v>727</v>
      </c>
      <c r="D782" s="1">
        <v>3310</v>
      </c>
      <c r="E782" s="1">
        <v>1330</v>
      </c>
      <c r="F782" s="2">
        <v>0</v>
      </c>
      <c r="G782" s="1" t="str">
        <f>E782*F782</f>
        <v>0</v>
      </c>
    </row>
    <row r="783" spans="1:7" hidden="true" outlineLevel="1">
      <c r="A783" t="s">
        <v>15</v>
      </c>
      <c r="B783">
        <v>18938</v>
      </c>
      <c r="C783" t="s">
        <v>728</v>
      </c>
      <c r="D783" s="1">
        <v>3310</v>
      </c>
      <c r="E783" s="1">
        <v>1330</v>
      </c>
      <c r="F783" s="2">
        <v>0</v>
      </c>
      <c r="G783" s="1" t="str">
        <f>E783*F783</f>
        <v>0</v>
      </c>
    </row>
    <row r="784" spans="1:7" hidden="true" outlineLevel="1">
      <c r="A784" t="s">
        <v>15</v>
      </c>
      <c r="B784">
        <v>18936</v>
      </c>
      <c r="C784" t="s">
        <v>729</v>
      </c>
      <c r="D784" s="1">
        <v>3310</v>
      </c>
      <c r="E784" s="1">
        <v>1330</v>
      </c>
      <c r="F784" s="2">
        <v>0</v>
      </c>
      <c r="G784" s="1" t="str">
        <f>E784*F784</f>
        <v>0</v>
      </c>
    </row>
    <row r="785" spans="1:7" hidden="true" outlineLevel="1">
      <c r="A785" t="s">
        <v>15</v>
      </c>
      <c r="B785">
        <v>19068</v>
      </c>
      <c r="C785" t="s">
        <v>730</v>
      </c>
      <c r="D785" s="1">
        <v>3030</v>
      </c>
      <c r="E785" s="1">
        <v>1210</v>
      </c>
      <c r="F785" s="2">
        <v>0</v>
      </c>
      <c r="G785" s="1" t="str">
        <f>E785*F785</f>
        <v>0</v>
      </c>
    </row>
    <row r="786" spans="1:7" hidden="true" outlineLevel="1">
      <c r="A786" t="s">
        <v>15</v>
      </c>
      <c r="B786">
        <v>19065</v>
      </c>
      <c r="C786" t="s">
        <v>731</v>
      </c>
      <c r="D786" s="1">
        <v>3030</v>
      </c>
      <c r="E786" s="1">
        <v>1210</v>
      </c>
      <c r="F786" s="2">
        <v>0</v>
      </c>
      <c r="G786" s="1" t="str">
        <f>E786*F786</f>
        <v>0</v>
      </c>
    </row>
    <row r="787" spans="1:7" hidden="true" outlineLevel="1">
      <c r="A787" t="s">
        <v>15</v>
      </c>
      <c r="B787">
        <v>19067</v>
      </c>
      <c r="C787" t="s">
        <v>732</v>
      </c>
      <c r="D787" s="1">
        <v>3030</v>
      </c>
      <c r="E787" s="1">
        <v>1210</v>
      </c>
      <c r="F787" s="2">
        <v>0</v>
      </c>
      <c r="G787" s="1" t="str">
        <f>E787*F787</f>
        <v>0</v>
      </c>
    </row>
    <row r="788" spans="1:7" hidden="true" outlineLevel="1">
      <c r="A788" t="s">
        <v>15</v>
      </c>
      <c r="B788">
        <v>19066</v>
      </c>
      <c r="C788" t="s">
        <v>733</v>
      </c>
      <c r="D788" s="1">
        <v>3030</v>
      </c>
      <c r="E788" s="1">
        <v>1210</v>
      </c>
      <c r="F788" s="2">
        <v>0</v>
      </c>
      <c r="G788" s="1" t="str">
        <f>E788*F788</f>
        <v>0</v>
      </c>
    </row>
    <row r="789" spans="1:7" hidden="true" outlineLevel="1">
      <c r="A789" t="s">
        <v>15</v>
      </c>
      <c r="B789">
        <v>19074</v>
      </c>
      <c r="C789" t="s">
        <v>734</v>
      </c>
      <c r="D789" s="1">
        <v>3030</v>
      </c>
      <c r="E789" s="1">
        <v>1210</v>
      </c>
      <c r="F789" s="2">
        <v>0</v>
      </c>
      <c r="G789" s="1" t="str">
        <f>E789*F789</f>
        <v>0</v>
      </c>
    </row>
    <row r="790" spans="1:7" hidden="true" outlineLevel="1">
      <c r="A790" t="s">
        <v>15</v>
      </c>
      <c r="B790">
        <v>19069</v>
      </c>
      <c r="C790" t="s">
        <v>735</v>
      </c>
      <c r="D790" s="1">
        <v>3030</v>
      </c>
      <c r="E790" s="1">
        <v>1210</v>
      </c>
      <c r="F790" s="2">
        <v>0</v>
      </c>
      <c r="G790" s="1" t="str">
        <f>E790*F790</f>
        <v>0</v>
      </c>
    </row>
    <row r="791" spans="1:7" hidden="true" outlineLevel="1">
      <c r="A791" t="s">
        <v>15</v>
      </c>
      <c r="B791">
        <v>19073</v>
      </c>
      <c r="C791" t="s">
        <v>736</v>
      </c>
      <c r="D791" s="1">
        <v>3030</v>
      </c>
      <c r="E791" s="1">
        <v>1210</v>
      </c>
      <c r="F791" s="2">
        <v>0</v>
      </c>
      <c r="G791" s="1" t="str">
        <f>E791*F791</f>
        <v>0</v>
      </c>
    </row>
    <row r="792" spans="1:7" hidden="true" outlineLevel="1">
      <c r="A792" t="s">
        <v>15</v>
      </c>
      <c r="B792">
        <v>19072</v>
      </c>
      <c r="C792" t="s">
        <v>737</v>
      </c>
      <c r="D792" s="1">
        <v>3030</v>
      </c>
      <c r="E792" s="1">
        <v>1210</v>
      </c>
      <c r="F792" s="2">
        <v>0</v>
      </c>
      <c r="G792" s="1" t="str">
        <f>E792*F792</f>
        <v>0</v>
      </c>
    </row>
    <row r="793" spans="1:7" hidden="true" outlineLevel="1">
      <c r="A793" t="s">
        <v>15</v>
      </c>
      <c r="B793">
        <v>19071</v>
      </c>
      <c r="C793" t="s">
        <v>738</v>
      </c>
      <c r="D793" s="1">
        <v>3030</v>
      </c>
      <c r="E793" s="1">
        <v>1210</v>
      </c>
      <c r="F793" s="2">
        <v>0</v>
      </c>
      <c r="G793" s="1" t="str">
        <f>E793*F793</f>
        <v>0</v>
      </c>
    </row>
    <row r="794" spans="1:7" hidden="true" outlineLevel="1">
      <c r="A794" t="s">
        <v>15</v>
      </c>
      <c r="B794">
        <v>19070</v>
      </c>
      <c r="C794" t="s">
        <v>739</v>
      </c>
      <c r="D794" s="1">
        <v>3030</v>
      </c>
      <c r="E794" s="1">
        <v>1210</v>
      </c>
      <c r="F794" s="2">
        <v>0</v>
      </c>
      <c r="G794" s="1" t="str">
        <f>E794*F794</f>
        <v>0</v>
      </c>
    </row>
    <row r="795" spans="1:7" hidden="true" outlineLevel="1">
      <c r="A795" t="s">
        <v>15</v>
      </c>
      <c r="B795">
        <v>19075</v>
      </c>
      <c r="C795" t="s">
        <v>740</v>
      </c>
      <c r="D795" s="1">
        <v>3030</v>
      </c>
      <c r="E795" s="1">
        <v>1210</v>
      </c>
      <c r="F795" s="2">
        <v>0</v>
      </c>
      <c r="G795" s="1" t="str">
        <f>E795*F795</f>
        <v>0</v>
      </c>
    </row>
    <row r="796" spans="1:7" hidden="true" outlineLevel="1">
      <c r="A796" t="s">
        <v>15</v>
      </c>
      <c r="B796">
        <v>19078</v>
      </c>
      <c r="C796" t="s">
        <v>741</v>
      </c>
      <c r="D796" s="1">
        <v>3030</v>
      </c>
      <c r="E796" s="1">
        <v>1210</v>
      </c>
      <c r="F796" s="2">
        <v>0</v>
      </c>
      <c r="G796" s="1" t="str">
        <f>E796*F796</f>
        <v>0</v>
      </c>
    </row>
    <row r="797" spans="1:7" hidden="true" outlineLevel="1">
      <c r="A797" t="s">
        <v>15</v>
      </c>
      <c r="B797">
        <v>19077</v>
      </c>
      <c r="C797" t="s">
        <v>742</v>
      </c>
      <c r="D797" s="1">
        <v>3030</v>
      </c>
      <c r="E797" s="1">
        <v>1210</v>
      </c>
      <c r="F797" s="2">
        <v>0</v>
      </c>
      <c r="G797" s="1" t="str">
        <f>E797*F797</f>
        <v>0</v>
      </c>
    </row>
    <row r="798" spans="1:7" hidden="true" outlineLevel="1">
      <c r="A798" t="s">
        <v>15</v>
      </c>
      <c r="B798">
        <v>19076</v>
      </c>
      <c r="C798" t="s">
        <v>743</v>
      </c>
      <c r="D798" s="1">
        <v>3030</v>
      </c>
      <c r="E798" s="1">
        <v>1210</v>
      </c>
      <c r="F798" s="2">
        <v>0</v>
      </c>
      <c r="G798" s="1" t="str">
        <f>E798*F798</f>
        <v>0</v>
      </c>
    </row>
    <row r="799" spans="1:7" hidden="true" outlineLevel="1">
      <c r="A799" t="s">
        <v>15</v>
      </c>
      <c r="B799">
        <v>19084</v>
      </c>
      <c r="C799" t="s">
        <v>744</v>
      </c>
      <c r="D799" s="1">
        <v>3030</v>
      </c>
      <c r="E799" s="1">
        <v>1210</v>
      </c>
      <c r="F799" s="2">
        <v>0</v>
      </c>
      <c r="G799" s="1" t="str">
        <f>E799*F799</f>
        <v>0</v>
      </c>
    </row>
    <row r="800" spans="1:7" hidden="true" outlineLevel="1">
      <c r="A800" t="s">
        <v>15</v>
      </c>
      <c r="B800">
        <v>19080</v>
      </c>
      <c r="C800" t="s">
        <v>745</v>
      </c>
      <c r="D800" s="1">
        <v>3030</v>
      </c>
      <c r="E800" s="1">
        <v>1210</v>
      </c>
      <c r="F800" s="2">
        <v>0</v>
      </c>
      <c r="G800" s="1" t="str">
        <f>E800*F800</f>
        <v>0</v>
      </c>
    </row>
    <row r="801" spans="1:7" hidden="true" outlineLevel="1">
      <c r="A801" t="s">
        <v>15</v>
      </c>
      <c r="B801">
        <v>19081</v>
      </c>
      <c r="C801" t="s">
        <v>746</v>
      </c>
      <c r="D801" s="1">
        <v>3030</v>
      </c>
      <c r="E801" s="1">
        <v>1210</v>
      </c>
      <c r="F801" s="2">
        <v>0</v>
      </c>
      <c r="G801" s="1" t="str">
        <f>E801*F801</f>
        <v>0</v>
      </c>
    </row>
    <row r="802" spans="1:7" hidden="true" outlineLevel="1">
      <c r="A802" t="s">
        <v>15</v>
      </c>
      <c r="B802">
        <v>19082</v>
      </c>
      <c r="C802" t="s">
        <v>747</v>
      </c>
      <c r="D802" s="1">
        <v>3030</v>
      </c>
      <c r="E802" s="1">
        <v>1210</v>
      </c>
      <c r="F802" s="2">
        <v>0</v>
      </c>
      <c r="G802" s="1" t="str">
        <f>E802*F802</f>
        <v>0</v>
      </c>
    </row>
    <row r="803" spans="1:7" hidden="true" outlineLevel="1">
      <c r="A803" t="s">
        <v>15</v>
      </c>
      <c r="B803">
        <v>19083</v>
      </c>
      <c r="C803" t="s">
        <v>748</v>
      </c>
      <c r="D803" s="1">
        <v>3030</v>
      </c>
      <c r="E803" s="1">
        <v>1210</v>
      </c>
      <c r="F803" s="2">
        <v>0</v>
      </c>
      <c r="G803" s="1" t="str">
        <f>E803*F803</f>
        <v>0</v>
      </c>
    </row>
    <row r="804" spans="1:7" hidden="true" outlineLevel="1">
      <c r="A804" t="s">
        <v>15</v>
      </c>
      <c r="B804">
        <v>19079</v>
      </c>
      <c r="C804" t="s">
        <v>749</v>
      </c>
      <c r="D804" s="1">
        <v>3030</v>
      </c>
      <c r="E804" s="1">
        <v>1210</v>
      </c>
      <c r="F804" s="2">
        <v>0</v>
      </c>
      <c r="G804" s="1" t="str">
        <f>E804*F804</f>
        <v>0</v>
      </c>
    </row>
    <row r="805" spans="1:7" hidden="true" outlineLevel="1">
      <c r="A805" t="s">
        <v>15</v>
      </c>
      <c r="B805">
        <v>19089</v>
      </c>
      <c r="C805" t="s">
        <v>750</v>
      </c>
      <c r="D805" s="1">
        <v>3030</v>
      </c>
      <c r="E805" s="1">
        <v>1210</v>
      </c>
      <c r="F805" s="2">
        <v>0</v>
      </c>
      <c r="G805" s="1" t="str">
        <f>E805*F805</f>
        <v>0</v>
      </c>
    </row>
    <row r="806" spans="1:7" hidden="true" outlineLevel="1">
      <c r="A806" t="s">
        <v>15</v>
      </c>
      <c r="B806">
        <v>19087</v>
      </c>
      <c r="C806" t="s">
        <v>751</v>
      </c>
      <c r="D806" s="1">
        <v>3030</v>
      </c>
      <c r="E806" s="1">
        <v>1210</v>
      </c>
      <c r="F806" s="2">
        <v>0</v>
      </c>
      <c r="G806" s="1" t="str">
        <f>E806*F806</f>
        <v>0</v>
      </c>
    </row>
    <row r="807" spans="1:7" hidden="true" outlineLevel="1">
      <c r="A807" t="s">
        <v>15</v>
      </c>
      <c r="B807">
        <v>19086</v>
      </c>
      <c r="C807" t="s">
        <v>752</v>
      </c>
      <c r="D807" s="1">
        <v>3030</v>
      </c>
      <c r="E807" s="1">
        <v>1210</v>
      </c>
      <c r="F807" s="2">
        <v>0</v>
      </c>
      <c r="G807" s="1" t="str">
        <f>E807*F807</f>
        <v>0</v>
      </c>
    </row>
    <row r="808" spans="1:7" hidden="true" outlineLevel="1">
      <c r="A808" t="s">
        <v>15</v>
      </c>
      <c r="B808">
        <v>19085</v>
      </c>
      <c r="C808" t="s">
        <v>753</v>
      </c>
      <c r="D808" s="1">
        <v>3030</v>
      </c>
      <c r="E808" s="1">
        <v>1210</v>
      </c>
      <c r="F808" s="2">
        <v>0</v>
      </c>
      <c r="G808" s="1" t="str">
        <f>E808*F808</f>
        <v>0</v>
      </c>
    </row>
    <row r="809" spans="1:7" hidden="true" outlineLevel="1">
      <c r="A809" t="s">
        <v>15</v>
      </c>
      <c r="B809">
        <v>19088</v>
      </c>
      <c r="C809" t="s">
        <v>754</v>
      </c>
      <c r="D809" s="1">
        <v>3030</v>
      </c>
      <c r="E809" s="1">
        <v>1210</v>
      </c>
      <c r="F809" s="2">
        <v>0</v>
      </c>
      <c r="G809" s="1" t="str">
        <f>E809*F809</f>
        <v>0</v>
      </c>
    </row>
    <row r="810" spans="1:7" hidden="true" outlineLevel="1">
      <c r="A810" t="s">
        <v>15</v>
      </c>
      <c r="B810">
        <v>19094</v>
      </c>
      <c r="C810" t="s">
        <v>755</v>
      </c>
      <c r="D810" s="1">
        <v>3030</v>
      </c>
      <c r="E810" s="1">
        <v>1210</v>
      </c>
      <c r="F810" s="2">
        <v>0</v>
      </c>
      <c r="G810" s="1" t="str">
        <f>E810*F810</f>
        <v>0</v>
      </c>
    </row>
    <row r="811" spans="1:7" hidden="true" outlineLevel="1">
      <c r="A811" t="s">
        <v>15</v>
      </c>
      <c r="B811">
        <v>19091</v>
      </c>
      <c r="C811" t="s">
        <v>756</v>
      </c>
      <c r="D811" s="1">
        <v>3030</v>
      </c>
      <c r="E811" s="1">
        <v>1210</v>
      </c>
      <c r="F811" s="2">
        <v>0</v>
      </c>
      <c r="G811" s="1" t="str">
        <f>E811*F811</f>
        <v>0</v>
      </c>
    </row>
    <row r="812" spans="1:7" hidden="true" outlineLevel="1">
      <c r="A812" t="s">
        <v>15</v>
      </c>
      <c r="B812">
        <v>19090</v>
      </c>
      <c r="C812" t="s">
        <v>757</v>
      </c>
      <c r="D812" s="1">
        <v>3030</v>
      </c>
      <c r="E812" s="1">
        <v>1210</v>
      </c>
      <c r="F812" s="2">
        <v>0</v>
      </c>
      <c r="G812" s="1" t="str">
        <f>E812*F812</f>
        <v>0</v>
      </c>
    </row>
    <row r="813" spans="1:7" hidden="true" outlineLevel="1">
      <c r="A813" t="s">
        <v>15</v>
      </c>
      <c r="B813">
        <v>19092</v>
      </c>
      <c r="C813" t="s">
        <v>758</v>
      </c>
      <c r="D813" s="1">
        <v>3030</v>
      </c>
      <c r="E813" s="1">
        <v>1210</v>
      </c>
      <c r="F813" s="2">
        <v>0</v>
      </c>
      <c r="G813" s="1" t="str">
        <f>E813*F813</f>
        <v>0</v>
      </c>
    </row>
    <row r="814" spans="1:7" hidden="true" outlineLevel="1">
      <c r="A814" t="s">
        <v>15</v>
      </c>
      <c r="B814">
        <v>19093</v>
      </c>
      <c r="C814" t="s">
        <v>759</v>
      </c>
      <c r="D814" s="1">
        <v>3030</v>
      </c>
      <c r="E814" s="1">
        <v>1210</v>
      </c>
      <c r="F814" s="2">
        <v>0</v>
      </c>
      <c r="G814" s="1" t="str">
        <f>E814*F814</f>
        <v>0</v>
      </c>
    </row>
    <row r="815" spans="1:7" hidden="true" outlineLevel="1">
      <c r="A815" t="s">
        <v>15</v>
      </c>
      <c r="B815">
        <v>19098</v>
      </c>
      <c r="C815" t="s">
        <v>760</v>
      </c>
      <c r="D815" s="1">
        <v>3030</v>
      </c>
      <c r="E815" s="1">
        <v>1210</v>
      </c>
      <c r="F815" s="2">
        <v>0</v>
      </c>
      <c r="G815" s="1" t="str">
        <f>E815*F815</f>
        <v>0</v>
      </c>
    </row>
    <row r="816" spans="1:7" hidden="true" outlineLevel="1">
      <c r="A816" t="s">
        <v>15</v>
      </c>
      <c r="B816">
        <v>19099</v>
      </c>
      <c r="C816" t="s">
        <v>761</v>
      </c>
      <c r="D816" s="1">
        <v>3030</v>
      </c>
      <c r="E816" s="1">
        <v>1210</v>
      </c>
      <c r="F816" s="2">
        <v>0</v>
      </c>
      <c r="G816" s="1" t="str">
        <f>E816*F816</f>
        <v>0</v>
      </c>
    </row>
    <row r="817" spans="1:7" hidden="true" outlineLevel="1">
      <c r="A817" t="s">
        <v>15</v>
      </c>
      <c r="B817">
        <v>19096</v>
      </c>
      <c r="C817" t="s">
        <v>762</v>
      </c>
      <c r="D817" s="1">
        <v>3030</v>
      </c>
      <c r="E817" s="1">
        <v>1210</v>
      </c>
      <c r="F817" s="2">
        <v>0</v>
      </c>
      <c r="G817" s="1" t="str">
        <f>E817*F817</f>
        <v>0</v>
      </c>
    </row>
    <row r="818" spans="1:7" hidden="true" outlineLevel="1">
      <c r="A818" t="s">
        <v>15</v>
      </c>
      <c r="B818">
        <v>19095</v>
      </c>
      <c r="C818" t="s">
        <v>763</v>
      </c>
      <c r="D818" s="1">
        <v>3030</v>
      </c>
      <c r="E818" s="1">
        <v>1210</v>
      </c>
      <c r="F818" s="2">
        <v>0</v>
      </c>
      <c r="G818" s="1" t="str">
        <f>E818*F818</f>
        <v>0</v>
      </c>
    </row>
    <row r="819" spans="1:7" hidden="true" outlineLevel="1">
      <c r="A819" t="s">
        <v>15</v>
      </c>
      <c r="B819">
        <v>19097</v>
      </c>
      <c r="C819" t="s">
        <v>764</v>
      </c>
      <c r="D819" s="1">
        <v>3030</v>
      </c>
      <c r="E819" s="1">
        <v>1210</v>
      </c>
      <c r="F819" s="2">
        <v>0</v>
      </c>
      <c r="G819" s="1" t="str">
        <f>E819*F819</f>
        <v>0</v>
      </c>
    </row>
    <row r="820" spans="1:7" hidden="true" outlineLevel="1">
      <c r="A820" t="s">
        <v>15</v>
      </c>
      <c r="B820">
        <v>18992</v>
      </c>
      <c r="C820" t="s">
        <v>765</v>
      </c>
      <c r="D820" s="1">
        <v>3310</v>
      </c>
      <c r="E820" s="1">
        <v>1330</v>
      </c>
      <c r="F820" s="2">
        <v>0</v>
      </c>
      <c r="G820" s="1" t="str">
        <f>E820*F820</f>
        <v>0</v>
      </c>
    </row>
    <row r="821" spans="1:7" hidden="true" outlineLevel="1">
      <c r="A821" t="s">
        <v>15</v>
      </c>
      <c r="B821">
        <v>18994</v>
      </c>
      <c r="C821" t="s">
        <v>766</v>
      </c>
      <c r="D821" s="1">
        <v>3310</v>
      </c>
      <c r="E821" s="1">
        <v>1330</v>
      </c>
      <c r="F821" s="2">
        <v>0</v>
      </c>
      <c r="G821" s="1" t="str">
        <f>E821*F821</f>
        <v>0</v>
      </c>
    </row>
    <row r="822" spans="1:7" hidden="true" outlineLevel="1">
      <c r="A822" t="s">
        <v>15</v>
      </c>
      <c r="B822">
        <v>18990</v>
      </c>
      <c r="C822" t="s">
        <v>767</v>
      </c>
      <c r="D822" s="1">
        <v>3310</v>
      </c>
      <c r="E822" s="1">
        <v>1330</v>
      </c>
      <c r="F822" s="2">
        <v>0</v>
      </c>
      <c r="G822" s="1" t="str">
        <f>E822*F822</f>
        <v>0</v>
      </c>
    </row>
    <row r="823" spans="1:7" hidden="true" outlineLevel="1">
      <c r="A823" t="s">
        <v>15</v>
      </c>
      <c r="B823">
        <v>18991</v>
      </c>
      <c r="C823" t="s">
        <v>768</v>
      </c>
      <c r="D823" s="1">
        <v>3310</v>
      </c>
      <c r="E823" s="1">
        <v>1330</v>
      </c>
      <c r="F823" s="2">
        <v>0</v>
      </c>
      <c r="G823" s="1" t="str">
        <f>E823*F823</f>
        <v>0</v>
      </c>
    </row>
    <row r="824" spans="1:7" hidden="true" outlineLevel="1">
      <c r="A824" t="s">
        <v>15</v>
      </c>
      <c r="B824">
        <v>18993</v>
      </c>
      <c r="C824" t="s">
        <v>769</v>
      </c>
      <c r="D824" s="1">
        <v>3310</v>
      </c>
      <c r="E824" s="1">
        <v>1330</v>
      </c>
      <c r="F824" s="2">
        <v>0</v>
      </c>
      <c r="G824" s="1" t="str">
        <f>E824*F824</f>
        <v>0</v>
      </c>
    </row>
    <row r="825" spans="1:7" hidden="true" outlineLevel="1">
      <c r="A825" t="s">
        <v>15</v>
      </c>
      <c r="B825">
        <v>19009</v>
      </c>
      <c r="C825" t="s">
        <v>770</v>
      </c>
      <c r="D825" s="1">
        <v>3310</v>
      </c>
      <c r="E825" s="1">
        <v>1330</v>
      </c>
      <c r="F825" s="2">
        <v>0</v>
      </c>
      <c r="G825" s="1" t="str">
        <f>E825*F825</f>
        <v>0</v>
      </c>
    </row>
    <row r="826" spans="1:7" hidden="true" outlineLevel="1">
      <c r="A826" t="s">
        <v>15</v>
      </c>
      <c r="B826">
        <v>19011</v>
      </c>
      <c r="C826" t="s">
        <v>771</v>
      </c>
      <c r="D826" s="1">
        <v>3310</v>
      </c>
      <c r="E826" s="1">
        <v>1330</v>
      </c>
      <c r="F826" s="2">
        <v>0</v>
      </c>
      <c r="G826" s="1" t="str">
        <f>E826*F826</f>
        <v>0</v>
      </c>
    </row>
    <row r="827" spans="1:7" hidden="true" outlineLevel="1">
      <c r="A827" t="s">
        <v>15</v>
      </c>
      <c r="B827">
        <v>19008</v>
      </c>
      <c r="C827" t="s">
        <v>772</v>
      </c>
      <c r="D827" s="1">
        <v>3310</v>
      </c>
      <c r="E827" s="1">
        <v>1330</v>
      </c>
      <c r="F827" s="2">
        <v>0</v>
      </c>
      <c r="G827" s="1" t="str">
        <f>E827*F827</f>
        <v>0</v>
      </c>
    </row>
    <row r="828" spans="1:7" hidden="true" outlineLevel="1">
      <c r="A828" t="s">
        <v>15</v>
      </c>
      <c r="B828">
        <v>19007</v>
      </c>
      <c r="C828" t="s">
        <v>773</v>
      </c>
      <c r="D828" s="1">
        <v>3310</v>
      </c>
      <c r="E828" s="1">
        <v>1330</v>
      </c>
      <c r="F828" s="2">
        <v>0</v>
      </c>
      <c r="G828" s="1" t="str">
        <f>E828*F828</f>
        <v>0</v>
      </c>
    </row>
    <row r="829" spans="1:7" hidden="true" outlineLevel="1">
      <c r="A829" t="s">
        <v>15</v>
      </c>
      <c r="B829">
        <v>19006</v>
      </c>
      <c r="C829" t="s">
        <v>774</v>
      </c>
      <c r="D829" s="1">
        <v>3310</v>
      </c>
      <c r="E829" s="1">
        <v>1330</v>
      </c>
      <c r="F829" s="2">
        <v>0</v>
      </c>
      <c r="G829" s="1" t="str">
        <f>E829*F829</f>
        <v>0</v>
      </c>
    </row>
    <row r="830" spans="1:7" hidden="true" outlineLevel="1">
      <c r="A830" t="s">
        <v>15</v>
      </c>
      <c r="B830">
        <v>19012</v>
      </c>
      <c r="C830" t="s">
        <v>775</v>
      </c>
      <c r="D830" s="1">
        <v>3310</v>
      </c>
      <c r="E830" s="1">
        <v>1330</v>
      </c>
      <c r="F830" s="2">
        <v>0</v>
      </c>
      <c r="G830" s="1" t="str">
        <f>E830*F830</f>
        <v>0</v>
      </c>
    </row>
    <row r="831" spans="1:7" hidden="true" outlineLevel="1">
      <c r="A831" t="s">
        <v>15</v>
      </c>
      <c r="B831">
        <v>19056</v>
      </c>
      <c r="C831" t="s">
        <v>776</v>
      </c>
      <c r="D831" s="1">
        <v>3310</v>
      </c>
      <c r="E831" s="1">
        <v>1330</v>
      </c>
      <c r="F831" s="2">
        <v>0</v>
      </c>
      <c r="G831" s="1" t="str">
        <f>E831*F831</f>
        <v>0</v>
      </c>
    </row>
    <row r="832" spans="1:7" hidden="true" outlineLevel="1">
      <c r="A832" t="s">
        <v>15</v>
      </c>
      <c r="B832">
        <v>19053</v>
      </c>
      <c r="C832" t="s">
        <v>777</v>
      </c>
      <c r="D832" s="1">
        <v>3310</v>
      </c>
      <c r="E832" s="1">
        <v>1330</v>
      </c>
      <c r="F832" s="2">
        <v>0</v>
      </c>
      <c r="G832" s="1" t="str">
        <f>E832*F832</f>
        <v>0</v>
      </c>
    </row>
    <row r="833" spans="1:7" hidden="true" outlineLevel="1">
      <c r="A833" t="s">
        <v>15</v>
      </c>
      <c r="B833">
        <v>19058</v>
      </c>
      <c r="C833" t="s">
        <v>778</v>
      </c>
      <c r="D833" s="1">
        <v>3310</v>
      </c>
      <c r="E833" s="1">
        <v>1330</v>
      </c>
      <c r="F833" s="2">
        <v>0</v>
      </c>
      <c r="G833" s="1" t="str">
        <f>E833*F833</f>
        <v>0</v>
      </c>
    </row>
    <row r="834" spans="1:7" hidden="true" outlineLevel="1">
      <c r="A834" t="s">
        <v>15</v>
      </c>
      <c r="B834">
        <v>19054</v>
      </c>
      <c r="C834" t="s">
        <v>779</v>
      </c>
      <c r="D834" s="1">
        <v>3310</v>
      </c>
      <c r="E834" s="1">
        <v>1330</v>
      </c>
      <c r="F834" s="2">
        <v>0</v>
      </c>
      <c r="G834" s="1" t="str">
        <f>E834*F834</f>
        <v>0</v>
      </c>
    </row>
    <row r="835" spans="1:7" hidden="true" outlineLevel="1">
      <c r="A835" t="s">
        <v>15</v>
      </c>
      <c r="B835">
        <v>19055</v>
      </c>
      <c r="C835" t="s">
        <v>780</v>
      </c>
      <c r="D835" s="1">
        <v>3310</v>
      </c>
      <c r="E835" s="1">
        <v>1330</v>
      </c>
      <c r="F835" s="2">
        <v>0</v>
      </c>
      <c r="G835" s="1" t="str">
        <f>E835*F835</f>
        <v>0</v>
      </c>
    </row>
    <row r="836" spans="1:7" hidden="true" outlineLevel="1">
      <c r="A836" t="s">
        <v>15</v>
      </c>
      <c r="B836">
        <v>19057</v>
      </c>
      <c r="C836" t="s">
        <v>781</v>
      </c>
      <c r="D836" s="1">
        <v>3310</v>
      </c>
      <c r="E836" s="1">
        <v>1330</v>
      </c>
      <c r="F836" s="2">
        <v>0</v>
      </c>
      <c r="G836" s="1" t="str">
        <f>E836*F836</f>
        <v>0</v>
      </c>
    </row>
    <row r="837" spans="1:7" hidden="true" outlineLevel="1">
      <c r="A837" t="s">
        <v>15</v>
      </c>
      <c r="B837">
        <v>18948</v>
      </c>
      <c r="C837" t="s">
        <v>782</v>
      </c>
      <c r="D837" s="1">
        <v>2900</v>
      </c>
      <c r="E837" s="1">
        <v>1160</v>
      </c>
      <c r="F837" s="2">
        <v>0</v>
      </c>
      <c r="G837" s="1" t="str">
        <f>E837*F837</f>
        <v>0</v>
      </c>
    </row>
    <row r="838" spans="1:7" hidden="true" outlineLevel="1">
      <c r="A838" t="s">
        <v>15</v>
      </c>
      <c r="B838">
        <v>18957</v>
      </c>
      <c r="C838" t="s">
        <v>783</v>
      </c>
      <c r="D838" s="1">
        <v>2900</v>
      </c>
      <c r="E838" s="1">
        <v>1160</v>
      </c>
      <c r="F838" s="2">
        <v>0</v>
      </c>
      <c r="G838" s="1" t="str">
        <f>E838*F838</f>
        <v>0</v>
      </c>
    </row>
    <row r="839" spans="1:7" hidden="true" outlineLevel="1">
      <c r="A839" t="s">
        <v>15</v>
      </c>
      <c r="B839">
        <v>18950</v>
      </c>
      <c r="C839" t="s">
        <v>784</v>
      </c>
      <c r="D839" s="1">
        <v>2900</v>
      </c>
      <c r="E839" s="1">
        <v>1160</v>
      </c>
      <c r="F839" s="2">
        <v>0</v>
      </c>
      <c r="G839" s="1" t="str">
        <f>E839*F839</f>
        <v>0</v>
      </c>
    </row>
    <row r="840" spans="1:7" hidden="true" outlineLevel="1">
      <c r="A840" t="s">
        <v>15</v>
      </c>
      <c r="B840">
        <v>18949</v>
      </c>
      <c r="C840" t="s">
        <v>785</v>
      </c>
      <c r="D840" s="1">
        <v>2900</v>
      </c>
      <c r="E840" s="1">
        <v>1160</v>
      </c>
      <c r="F840" s="2">
        <v>0</v>
      </c>
      <c r="G840" s="1" t="str">
        <f>E840*F840</f>
        <v>0</v>
      </c>
    </row>
    <row r="841" spans="1:7" hidden="true" outlineLevel="1">
      <c r="A841" t="s">
        <v>15</v>
      </c>
      <c r="B841">
        <v>18956</v>
      </c>
      <c r="C841" t="s">
        <v>786</v>
      </c>
      <c r="D841" s="1">
        <v>2900</v>
      </c>
      <c r="E841" s="1">
        <v>1160</v>
      </c>
      <c r="F841" s="2">
        <v>0</v>
      </c>
      <c r="G841" s="1" t="str">
        <f>E841*F841</f>
        <v>0</v>
      </c>
    </row>
    <row r="842" spans="1:7" hidden="true" outlineLevel="1">
      <c r="A842" t="s">
        <v>15</v>
      </c>
      <c r="B842">
        <v>18954</v>
      </c>
      <c r="C842" t="s">
        <v>787</v>
      </c>
      <c r="D842" s="1">
        <v>2900</v>
      </c>
      <c r="E842" s="1">
        <v>1160</v>
      </c>
      <c r="F842" s="2">
        <v>0</v>
      </c>
      <c r="G842" s="1" t="str">
        <f>E842*F842</f>
        <v>0</v>
      </c>
    </row>
    <row r="843" spans="1:7" hidden="true" outlineLevel="1">
      <c r="A843" t="s">
        <v>15</v>
      </c>
      <c r="B843">
        <v>18951</v>
      </c>
      <c r="C843" t="s">
        <v>788</v>
      </c>
      <c r="D843" s="1">
        <v>2900</v>
      </c>
      <c r="E843" s="1">
        <v>1160</v>
      </c>
      <c r="F843" s="2">
        <v>0</v>
      </c>
      <c r="G843" s="1" t="str">
        <f>E843*F843</f>
        <v>0</v>
      </c>
    </row>
    <row r="844" spans="1:7" hidden="true" outlineLevel="1">
      <c r="A844" t="s">
        <v>15</v>
      </c>
      <c r="B844">
        <v>18955</v>
      </c>
      <c r="C844" t="s">
        <v>789</v>
      </c>
      <c r="D844" s="1">
        <v>2900</v>
      </c>
      <c r="E844" s="1">
        <v>1160</v>
      </c>
      <c r="F844" s="2">
        <v>0</v>
      </c>
      <c r="G844" s="1" t="str">
        <f>E844*F844</f>
        <v>0</v>
      </c>
    </row>
    <row r="845" spans="1:7" hidden="true" outlineLevel="1">
      <c r="A845" t="s">
        <v>15</v>
      </c>
      <c r="B845">
        <v>18953</v>
      </c>
      <c r="C845" t="s">
        <v>790</v>
      </c>
      <c r="D845" s="1">
        <v>2900</v>
      </c>
      <c r="E845" s="1">
        <v>1160</v>
      </c>
      <c r="F845" s="2">
        <v>0</v>
      </c>
      <c r="G845" s="1" t="str">
        <f>E845*F845</f>
        <v>0</v>
      </c>
    </row>
    <row r="846" spans="1:7" hidden="true" collapsed="true" outlineLevel="1">
      <c r="A846" t="s">
        <v>15</v>
      </c>
      <c r="B846">
        <v>18952</v>
      </c>
      <c r="C846" t="s">
        <v>791</v>
      </c>
      <c r="D846" s="1">
        <v>2900</v>
      </c>
      <c r="E846" s="1">
        <v>1160</v>
      </c>
      <c r="F846" s="2">
        <v>0</v>
      </c>
      <c r="G846" s="1" t="str">
        <f>E846*F846</f>
        <v>0</v>
      </c>
    </row>
    <row r="847" spans="1:7">
      <c r="A847" s="28" t="s">
        <v>792</v>
      </c>
      <c r="B847" s="29"/>
      <c r="C847" s="29"/>
      <c r="D847" s="30"/>
      <c r="E847" s="32"/>
      <c r="F847" s="33" t="str">
        <f>SUM(F849:F849)</f>
        <v>0</v>
      </c>
      <c r="G847" s="34" t="str">
        <f>SUM(G849:G849)</f>
        <v>0</v>
      </c>
    </row>
    <row r="848" spans="1:7" hidden="true" outlineLevel="1">
      <c r="A848" s="25" t="s">
        <v>5</v>
      </c>
      <c r="B848" s="25" t="s">
        <v>6</v>
      </c>
      <c r="C848" s="25" t="s">
        <v>7</v>
      </c>
      <c r="D848" s="26" t="s">
        <v>14</v>
      </c>
      <c r="E848" s="26" t="s">
        <v>8</v>
      </c>
      <c r="F848" s="27" t="s">
        <v>9</v>
      </c>
      <c r="G848" s="26" t="s">
        <v>10</v>
      </c>
    </row>
    <row r="849" spans="1:7" hidden="true" collapsed="true" outlineLevel="1">
      <c r="A849" t="s">
        <v>15</v>
      </c>
      <c r="B849">
        <v>17542</v>
      </c>
      <c r="C849" t="s">
        <v>793</v>
      </c>
      <c r="D849" s="1">
        <v>3060</v>
      </c>
      <c r="E849" s="1">
        <v>1230</v>
      </c>
      <c r="F849" s="2">
        <v>0</v>
      </c>
      <c r="G849" s="1" t="str">
        <f>E849*F849</f>
        <v>0</v>
      </c>
    </row>
    <row r="850" spans="1:7">
      <c r="A850" s="28" t="s">
        <v>794</v>
      </c>
      <c r="B850" s="29"/>
      <c r="C850" s="29"/>
      <c r="D850" s="30"/>
      <c r="E850" s="30"/>
      <c r="F850" s="31"/>
      <c r="G850" s="32"/>
    </row>
    <row r="851" spans="1:7">
      <c r="A851" s="28" t="s">
        <v>795</v>
      </c>
      <c r="B851" s="29"/>
      <c r="C851" s="29"/>
      <c r="D851" s="30"/>
      <c r="E851" s="30"/>
      <c r="F851" s="31"/>
      <c r="G851" s="32"/>
    </row>
    <row r="852" spans="1:7">
      <c r="A852" s="28" t="s">
        <v>796</v>
      </c>
      <c r="B852" s="29"/>
      <c r="C852" s="29"/>
      <c r="D852" s="30"/>
      <c r="E852" s="32"/>
      <c r="F852" s="33" t="str">
        <f>SUM(F854:F862)</f>
        <v>0</v>
      </c>
      <c r="G852" s="34" t="str">
        <f>SUM(G854:G862)</f>
        <v>0</v>
      </c>
    </row>
    <row r="853" spans="1:7" hidden="true" outlineLevel="1">
      <c r="A853" s="25" t="s">
        <v>5</v>
      </c>
      <c r="B853" s="25" t="s">
        <v>6</v>
      </c>
      <c r="C853" s="25" t="s">
        <v>7</v>
      </c>
      <c r="D853" s="26" t="s">
        <v>14</v>
      </c>
      <c r="E853" s="26" t="s">
        <v>8</v>
      </c>
      <c r="F853" s="27" t="s">
        <v>9</v>
      </c>
      <c r="G853" s="26" t="s">
        <v>10</v>
      </c>
    </row>
    <row r="854" spans="1:7" hidden="true" outlineLevel="1">
      <c r="A854" t="s">
        <v>15</v>
      </c>
      <c r="B854">
        <v>17978</v>
      </c>
      <c r="C854" t="s">
        <v>797</v>
      </c>
      <c r="D854" s="1">
        <v>1280</v>
      </c>
      <c r="E854" s="1">
        <v>510</v>
      </c>
      <c r="F854" s="2">
        <v>0</v>
      </c>
      <c r="G854" s="1" t="str">
        <f>E854*F854</f>
        <v>0</v>
      </c>
    </row>
    <row r="855" spans="1:7" hidden="true" outlineLevel="1">
      <c r="A855" t="s">
        <v>15</v>
      </c>
      <c r="B855">
        <v>17979</v>
      </c>
      <c r="C855" t="s">
        <v>798</v>
      </c>
      <c r="D855" s="1">
        <v>1360</v>
      </c>
      <c r="E855" s="1">
        <v>550</v>
      </c>
      <c r="F855" s="2">
        <v>0</v>
      </c>
      <c r="G855" s="1" t="str">
        <f>E855*F855</f>
        <v>0</v>
      </c>
    </row>
    <row r="856" spans="1:7" hidden="true" outlineLevel="1">
      <c r="A856" t="s">
        <v>15</v>
      </c>
      <c r="B856">
        <v>17980</v>
      </c>
      <c r="C856" t="s">
        <v>799</v>
      </c>
      <c r="D856" s="1">
        <v>1460</v>
      </c>
      <c r="E856" s="1">
        <v>590</v>
      </c>
      <c r="F856" s="2">
        <v>0</v>
      </c>
      <c r="G856" s="1" t="str">
        <f>E856*F856</f>
        <v>0</v>
      </c>
    </row>
    <row r="857" spans="1:7" hidden="true" outlineLevel="1">
      <c r="A857" t="s">
        <v>15</v>
      </c>
      <c r="B857">
        <v>17977</v>
      </c>
      <c r="C857" t="s">
        <v>800</v>
      </c>
      <c r="D857" s="1">
        <v>1900</v>
      </c>
      <c r="E857" s="1">
        <v>760</v>
      </c>
      <c r="F857" s="2">
        <v>0</v>
      </c>
      <c r="G857" s="1" t="str">
        <f>E857*F857</f>
        <v>0</v>
      </c>
    </row>
    <row r="858" spans="1:7" hidden="true" outlineLevel="1">
      <c r="A858" t="s">
        <v>15</v>
      </c>
      <c r="B858">
        <v>18161</v>
      </c>
      <c r="C858" t="s">
        <v>801</v>
      </c>
      <c r="D858" s="1">
        <v>1640</v>
      </c>
      <c r="E858" s="1">
        <v>660</v>
      </c>
      <c r="F858" s="2">
        <v>0</v>
      </c>
      <c r="G858" s="1" t="str">
        <f>E858*F858</f>
        <v>0</v>
      </c>
    </row>
    <row r="859" spans="1:7" hidden="true" outlineLevel="1">
      <c r="A859" t="s">
        <v>15</v>
      </c>
      <c r="B859">
        <v>18162</v>
      </c>
      <c r="C859" t="s">
        <v>802</v>
      </c>
      <c r="D859" s="1">
        <v>1760</v>
      </c>
      <c r="E859" s="1">
        <v>710</v>
      </c>
      <c r="F859" s="2">
        <v>0</v>
      </c>
      <c r="G859" s="1" t="str">
        <f>E859*F859</f>
        <v>0</v>
      </c>
    </row>
    <row r="860" spans="1:7" hidden="true" outlineLevel="1">
      <c r="A860" t="s">
        <v>15</v>
      </c>
      <c r="B860">
        <v>17983</v>
      </c>
      <c r="C860" t="s">
        <v>803</v>
      </c>
      <c r="D860" s="1">
        <v>1580</v>
      </c>
      <c r="E860" s="1">
        <v>630</v>
      </c>
      <c r="F860" s="2">
        <v>0</v>
      </c>
      <c r="G860" s="1" t="str">
        <f>E860*F860</f>
        <v>0</v>
      </c>
    </row>
    <row r="861" spans="1:7" hidden="true" outlineLevel="1">
      <c r="A861" t="s">
        <v>15</v>
      </c>
      <c r="B861">
        <v>17988</v>
      </c>
      <c r="C861" t="s">
        <v>804</v>
      </c>
      <c r="D861" s="1">
        <v>1480</v>
      </c>
      <c r="E861" s="1">
        <v>590</v>
      </c>
      <c r="F861" s="2">
        <v>0</v>
      </c>
      <c r="G861" s="1" t="str">
        <f>E861*F861</f>
        <v>0</v>
      </c>
    </row>
    <row r="862" spans="1:7" hidden="true" collapsed="true" outlineLevel="1">
      <c r="A862" t="s">
        <v>15</v>
      </c>
      <c r="B862">
        <v>17027</v>
      </c>
      <c r="C862" t="s">
        <v>805</v>
      </c>
      <c r="D862" s="1">
        <v>2020</v>
      </c>
      <c r="E862" s="1">
        <v>810</v>
      </c>
      <c r="F862" s="2">
        <v>0</v>
      </c>
      <c r="G862" s="1" t="str">
        <f>E862*F862</f>
        <v>0</v>
      </c>
    </row>
    <row r="863" spans="1:7">
      <c r="A863" s="28" t="s">
        <v>806</v>
      </c>
      <c r="B863" s="29"/>
      <c r="C863" s="29"/>
      <c r="D863" s="30"/>
      <c r="E863" s="32"/>
      <c r="F863" s="33" t="str">
        <f>SUM(F865:F872)</f>
        <v>0</v>
      </c>
      <c r="G863" s="34" t="str">
        <f>SUM(G865:G872)</f>
        <v>0</v>
      </c>
    </row>
    <row r="864" spans="1:7" hidden="true" outlineLevel="1">
      <c r="A864" s="25" t="s">
        <v>5</v>
      </c>
      <c r="B864" s="25" t="s">
        <v>6</v>
      </c>
      <c r="C864" s="25" t="s">
        <v>7</v>
      </c>
      <c r="D864" s="26" t="s">
        <v>14</v>
      </c>
      <c r="E864" s="26" t="s">
        <v>8</v>
      </c>
      <c r="F864" s="27" t="s">
        <v>9</v>
      </c>
      <c r="G864" s="26" t="s">
        <v>10</v>
      </c>
    </row>
    <row r="865" spans="1:7" hidden="true" outlineLevel="1">
      <c r="A865" t="s">
        <v>15</v>
      </c>
      <c r="B865">
        <v>18127</v>
      </c>
      <c r="C865" t="s">
        <v>807</v>
      </c>
      <c r="D865" s="1">
        <v>1750</v>
      </c>
      <c r="E865" s="1">
        <v>700</v>
      </c>
      <c r="F865" s="2">
        <v>0</v>
      </c>
      <c r="G865" s="1" t="str">
        <f>E865*F865</f>
        <v>0</v>
      </c>
    </row>
    <row r="866" spans="1:7" hidden="true" outlineLevel="1">
      <c r="A866" t="s">
        <v>15</v>
      </c>
      <c r="B866">
        <v>18129</v>
      </c>
      <c r="C866" t="s">
        <v>808</v>
      </c>
      <c r="D866" s="1">
        <v>1560</v>
      </c>
      <c r="E866" s="1">
        <v>630</v>
      </c>
      <c r="F866" s="2">
        <v>0</v>
      </c>
      <c r="G866" s="1" t="str">
        <f>E866*F866</f>
        <v>0</v>
      </c>
    </row>
    <row r="867" spans="1:7" hidden="true" outlineLevel="1">
      <c r="A867" t="s">
        <v>15</v>
      </c>
      <c r="B867">
        <v>12336</v>
      </c>
      <c r="C867" t="s">
        <v>809</v>
      </c>
      <c r="D867" s="1">
        <v>4440</v>
      </c>
      <c r="E867" s="1">
        <v>1780</v>
      </c>
      <c r="F867" s="2">
        <v>0</v>
      </c>
      <c r="G867" s="1" t="str">
        <f>E867*F867</f>
        <v>0</v>
      </c>
    </row>
    <row r="868" spans="1:7" hidden="true" outlineLevel="1">
      <c r="A868" t="s">
        <v>15</v>
      </c>
      <c r="B868">
        <v>12339</v>
      </c>
      <c r="C868" t="s">
        <v>810</v>
      </c>
      <c r="D868" s="1">
        <v>2580</v>
      </c>
      <c r="E868" s="1">
        <v>1030</v>
      </c>
      <c r="F868" s="2">
        <v>0</v>
      </c>
      <c r="G868" s="1" t="str">
        <f>E868*F868</f>
        <v>0</v>
      </c>
    </row>
    <row r="869" spans="1:7" hidden="true" outlineLevel="1">
      <c r="A869" t="s">
        <v>15</v>
      </c>
      <c r="B869">
        <v>12340</v>
      </c>
      <c r="C869" t="s">
        <v>811</v>
      </c>
      <c r="D869" s="1">
        <v>6040</v>
      </c>
      <c r="E869" s="1">
        <v>2420</v>
      </c>
      <c r="F869" s="2">
        <v>0</v>
      </c>
      <c r="G869" s="1" t="str">
        <f>E869*F869</f>
        <v>0</v>
      </c>
    </row>
    <row r="870" spans="1:7" hidden="true" outlineLevel="1">
      <c r="A870" t="s">
        <v>15</v>
      </c>
      <c r="B870">
        <v>12343</v>
      </c>
      <c r="C870" t="s">
        <v>812</v>
      </c>
      <c r="D870" s="1">
        <v>7840</v>
      </c>
      <c r="E870" s="1">
        <v>3140</v>
      </c>
      <c r="F870" s="2">
        <v>0</v>
      </c>
      <c r="G870" s="1" t="str">
        <f>E870*F870</f>
        <v>0</v>
      </c>
    </row>
    <row r="871" spans="1:7" hidden="true" outlineLevel="1">
      <c r="A871" t="s">
        <v>15</v>
      </c>
      <c r="B871">
        <v>12342</v>
      </c>
      <c r="C871" t="s">
        <v>813</v>
      </c>
      <c r="D871" s="1">
        <v>9050</v>
      </c>
      <c r="E871" s="1">
        <v>3620</v>
      </c>
      <c r="F871" s="2">
        <v>0</v>
      </c>
      <c r="G871" s="1" t="str">
        <f>E871*F871</f>
        <v>0</v>
      </c>
    </row>
    <row r="872" spans="1:7" hidden="true" collapsed="true" outlineLevel="1">
      <c r="A872" t="s">
        <v>15</v>
      </c>
      <c r="B872">
        <v>12345</v>
      </c>
      <c r="C872" t="s">
        <v>814</v>
      </c>
      <c r="D872" s="1">
        <v>8650</v>
      </c>
      <c r="E872" s="1">
        <v>3460</v>
      </c>
      <c r="F872" s="2">
        <v>0</v>
      </c>
      <c r="G872" s="1" t="str">
        <f>E872*F872</f>
        <v>0</v>
      </c>
    </row>
    <row r="873" spans="1:7">
      <c r="A873" s="28" t="s">
        <v>815</v>
      </c>
      <c r="B873" s="29"/>
      <c r="C873" s="29"/>
      <c r="D873" s="30"/>
      <c r="E873" s="32"/>
      <c r="F873" s="33" t="str">
        <f>SUM(F875:F884)</f>
        <v>0</v>
      </c>
      <c r="G873" s="34" t="str">
        <f>SUM(G875:G884)</f>
        <v>0</v>
      </c>
    </row>
    <row r="874" spans="1:7" hidden="true" outlineLevel="1">
      <c r="A874" s="25" t="s">
        <v>5</v>
      </c>
      <c r="B874" s="25" t="s">
        <v>6</v>
      </c>
      <c r="C874" s="25" t="s">
        <v>7</v>
      </c>
      <c r="D874" s="26" t="s">
        <v>14</v>
      </c>
      <c r="E874" s="26" t="s">
        <v>8</v>
      </c>
      <c r="F874" s="27" t="s">
        <v>9</v>
      </c>
      <c r="G874" s="26" t="s">
        <v>10</v>
      </c>
    </row>
    <row r="875" spans="1:7" hidden="true" outlineLevel="1">
      <c r="A875" t="s">
        <v>15</v>
      </c>
      <c r="B875">
        <v>18428</v>
      </c>
      <c r="C875" t="s">
        <v>816</v>
      </c>
      <c r="D875" s="1">
        <v>1920</v>
      </c>
      <c r="E875" s="1">
        <v>770</v>
      </c>
      <c r="F875" s="2">
        <v>0</v>
      </c>
      <c r="G875" s="1" t="str">
        <f>E875*F875</f>
        <v>0</v>
      </c>
    </row>
    <row r="876" spans="1:7" hidden="true" outlineLevel="1">
      <c r="A876" t="s">
        <v>15</v>
      </c>
      <c r="B876">
        <v>18427</v>
      </c>
      <c r="C876" t="s">
        <v>817</v>
      </c>
      <c r="D876" s="1">
        <v>2070</v>
      </c>
      <c r="E876" s="1">
        <v>830</v>
      </c>
      <c r="F876" s="2">
        <v>0</v>
      </c>
      <c r="G876" s="1" t="str">
        <f>E876*F876</f>
        <v>0</v>
      </c>
    </row>
    <row r="877" spans="1:7" hidden="true" outlineLevel="1">
      <c r="A877" t="s">
        <v>15</v>
      </c>
      <c r="B877">
        <v>18424</v>
      </c>
      <c r="C877" t="s">
        <v>818</v>
      </c>
      <c r="D877" s="1">
        <v>1680</v>
      </c>
      <c r="E877" s="1">
        <v>680</v>
      </c>
      <c r="F877" s="2">
        <v>0</v>
      </c>
      <c r="G877" s="1" t="str">
        <f>E877*F877</f>
        <v>0</v>
      </c>
    </row>
    <row r="878" spans="1:7" hidden="true" outlineLevel="1">
      <c r="A878" t="s">
        <v>15</v>
      </c>
      <c r="B878">
        <v>18423</v>
      </c>
      <c r="C878" t="s">
        <v>819</v>
      </c>
      <c r="D878" s="1">
        <v>1680</v>
      </c>
      <c r="E878" s="1">
        <v>680</v>
      </c>
      <c r="F878" s="2">
        <v>0</v>
      </c>
      <c r="G878" s="1" t="str">
        <f>E878*F878</f>
        <v>0</v>
      </c>
    </row>
    <row r="879" spans="1:7" hidden="true" outlineLevel="1">
      <c r="A879" t="s">
        <v>15</v>
      </c>
      <c r="B879">
        <v>18429</v>
      </c>
      <c r="C879" t="s">
        <v>820</v>
      </c>
      <c r="D879" s="1">
        <v>2500</v>
      </c>
      <c r="E879" s="1">
        <v>1000</v>
      </c>
      <c r="F879" s="2">
        <v>0</v>
      </c>
      <c r="G879" s="1" t="str">
        <f>E879*F879</f>
        <v>0</v>
      </c>
    </row>
    <row r="880" spans="1:7" hidden="true" outlineLevel="1">
      <c r="A880" t="s">
        <v>15</v>
      </c>
      <c r="B880">
        <v>18425</v>
      </c>
      <c r="C880" t="s">
        <v>821</v>
      </c>
      <c r="D880" s="1">
        <v>1760</v>
      </c>
      <c r="E880" s="1">
        <v>710</v>
      </c>
      <c r="F880" s="2">
        <v>0</v>
      </c>
      <c r="G880" s="1" t="str">
        <f>E880*F880</f>
        <v>0</v>
      </c>
    </row>
    <row r="881" spans="1:7" hidden="true" outlineLevel="1">
      <c r="A881" t="s">
        <v>15</v>
      </c>
      <c r="B881">
        <v>18421</v>
      </c>
      <c r="C881" t="s">
        <v>822</v>
      </c>
      <c r="D881" s="1">
        <v>1980</v>
      </c>
      <c r="E881" s="1">
        <v>790</v>
      </c>
      <c r="F881" s="2">
        <v>0</v>
      </c>
      <c r="G881" s="1" t="str">
        <f>E881*F881</f>
        <v>0</v>
      </c>
    </row>
    <row r="882" spans="1:7" hidden="true" outlineLevel="1">
      <c r="A882" t="s">
        <v>15</v>
      </c>
      <c r="B882">
        <v>18426</v>
      </c>
      <c r="C882" t="s">
        <v>823</v>
      </c>
      <c r="D882" s="1">
        <v>1780</v>
      </c>
      <c r="E882" s="1">
        <v>720</v>
      </c>
      <c r="F882" s="2">
        <v>0</v>
      </c>
      <c r="G882" s="1" t="str">
        <f>E882*F882</f>
        <v>0</v>
      </c>
    </row>
    <row r="883" spans="1:7" hidden="true" outlineLevel="1">
      <c r="A883" t="s">
        <v>15</v>
      </c>
      <c r="B883">
        <v>16216</v>
      </c>
      <c r="C883" t="s">
        <v>824</v>
      </c>
      <c r="D883" s="1">
        <v>1700</v>
      </c>
      <c r="E883" s="1">
        <v>680</v>
      </c>
      <c r="F883" s="2">
        <v>0</v>
      </c>
      <c r="G883" s="1" t="str">
        <f>E883*F883</f>
        <v>0</v>
      </c>
    </row>
    <row r="884" spans="1:7" hidden="true" collapsed="true" outlineLevel="1">
      <c r="A884" t="s">
        <v>15</v>
      </c>
      <c r="B884">
        <v>16217</v>
      </c>
      <c r="C884" t="s">
        <v>825</v>
      </c>
      <c r="D884" s="1">
        <v>1700</v>
      </c>
      <c r="E884" s="1">
        <v>680</v>
      </c>
      <c r="F884" s="2">
        <v>0</v>
      </c>
      <c r="G884" s="1" t="str">
        <f>E884*F884</f>
        <v>0</v>
      </c>
    </row>
    <row r="885" spans="1:7">
      <c r="A885" s="28" t="s">
        <v>826</v>
      </c>
      <c r="B885" s="29"/>
      <c r="C885" s="29"/>
      <c r="D885" s="30"/>
      <c r="E885" s="30"/>
      <c r="F885" s="31"/>
      <c r="G885" s="32"/>
    </row>
    <row r="886" spans="1:7">
      <c r="A886" s="28" t="s">
        <v>827</v>
      </c>
      <c r="B886" s="29"/>
      <c r="C886" s="29"/>
      <c r="D886" s="30"/>
      <c r="E886" s="32"/>
      <c r="F886" s="33" t="str">
        <f>SUM(F888:F888)</f>
        <v>0</v>
      </c>
      <c r="G886" s="34" t="str">
        <f>SUM(G888:G888)</f>
        <v>0</v>
      </c>
    </row>
    <row r="887" spans="1:7" hidden="true" outlineLevel="1">
      <c r="A887" s="25" t="s">
        <v>5</v>
      </c>
      <c r="B887" s="25" t="s">
        <v>6</v>
      </c>
      <c r="C887" s="25" t="s">
        <v>7</v>
      </c>
      <c r="D887" s="26" t="s">
        <v>14</v>
      </c>
      <c r="E887" s="26" t="s">
        <v>8</v>
      </c>
      <c r="F887" s="27" t="s">
        <v>9</v>
      </c>
      <c r="G887" s="26" t="s">
        <v>10</v>
      </c>
    </row>
    <row r="888" spans="1:7" hidden="true" collapsed="true" outlineLevel="1">
      <c r="A888" t="s">
        <v>15</v>
      </c>
      <c r="B888">
        <v>18434</v>
      </c>
      <c r="C888" t="s">
        <v>828</v>
      </c>
      <c r="D888" s="1">
        <v>820</v>
      </c>
      <c r="E888" s="1">
        <v>330</v>
      </c>
      <c r="F888" s="2">
        <v>0</v>
      </c>
      <c r="G888" s="1" t="str">
        <f>E888*F888</f>
        <v>0</v>
      </c>
    </row>
    <row r="889" spans="1:7">
      <c r="A889" s="28" t="s">
        <v>829</v>
      </c>
      <c r="B889" s="29"/>
      <c r="C889" s="29"/>
      <c r="D889" s="30"/>
      <c r="E889" s="32"/>
      <c r="F889" s="33" t="str">
        <f>SUM(F891:F895)</f>
        <v>0</v>
      </c>
      <c r="G889" s="34" t="str">
        <f>SUM(G891:G895)</f>
        <v>0</v>
      </c>
    </row>
    <row r="890" spans="1:7" hidden="true" outlineLevel="1">
      <c r="A890" s="25" t="s">
        <v>5</v>
      </c>
      <c r="B890" s="25" t="s">
        <v>6</v>
      </c>
      <c r="C890" s="25" t="s">
        <v>7</v>
      </c>
      <c r="D890" s="26" t="s">
        <v>14</v>
      </c>
      <c r="E890" s="26" t="s">
        <v>8</v>
      </c>
      <c r="F890" s="27" t="s">
        <v>9</v>
      </c>
      <c r="G890" s="26" t="s">
        <v>10</v>
      </c>
    </row>
    <row r="891" spans="1:7" hidden="true" outlineLevel="1">
      <c r="A891" t="s">
        <v>15</v>
      </c>
      <c r="B891">
        <v>16668</v>
      </c>
      <c r="C891" t="s">
        <v>830</v>
      </c>
      <c r="D891" s="1">
        <v>1900</v>
      </c>
      <c r="E891" s="1">
        <v>760</v>
      </c>
      <c r="F891" s="2">
        <v>0</v>
      </c>
      <c r="G891" s="1" t="str">
        <f>E891*F891</f>
        <v>0</v>
      </c>
    </row>
    <row r="892" spans="1:7" hidden="true" outlineLevel="1">
      <c r="A892" t="s">
        <v>15</v>
      </c>
      <c r="B892">
        <v>16670</v>
      </c>
      <c r="C892" t="s">
        <v>831</v>
      </c>
      <c r="D892" s="1">
        <v>1860</v>
      </c>
      <c r="E892" s="1">
        <v>750</v>
      </c>
      <c r="F892" s="2">
        <v>0</v>
      </c>
      <c r="G892" s="1" t="str">
        <f>E892*F892</f>
        <v>0</v>
      </c>
    </row>
    <row r="893" spans="1:7" hidden="true" outlineLevel="1">
      <c r="A893" t="s">
        <v>15</v>
      </c>
      <c r="B893">
        <v>16672</v>
      </c>
      <c r="C893" t="s">
        <v>832</v>
      </c>
      <c r="D893" s="1">
        <v>1920</v>
      </c>
      <c r="E893" s="1">
        <v>770</v>
      </c>
      <c r="F893" s="2">
        <v>0</v>
      </c>
      <c r="G893" s="1" t="str">
        <f>E893*F893</f>
        <v>0</v>
      </c>
    </row>
    <row r="894" spans="1:7" hidden="true" outlineLevel="1">
      <c r="A894" t="s">
        <v>15</v>
      </c>
      <c r="B894">
        <v>16678</v>
      </c>
      <c r="C894" t="s">
        <v>833</v>
      </c>
      <c r="D894" s="1">
        <v>1820</v>
      </c>
      <c r="E894" s="1">
        <v>730</v>
      </c>
      <c r="F894" s="2">
        <v>0</v>
      </c>
      <c r="G894" s="1" t="str">
        <f>E894*F894</f>
        <v>0</v>
      </c>
    </row>
    <row r="895" spans="1:7" hidden="true" collapsed="true" outlineLevel="1">
      <c r="A895" t="s">
        <v>15</v>
      </c>
      <c r="B895">
        <v>16680</v>
      </c>
      <c r="C895" t="s">
        <v>834</v>
      </c>
      <c r="D895" s="1">
        <v>2060</v>
      </c>
      <c r="E895" s="1">
        <v>830</v>
      </c>
      <c r="F895" s="2">
        <v>0</v>
      </c>
      <c r="G895" s="1" t="str">
        <f>E895*F895</f>
        <v>0</v>
      </c>
    </row>
    <row r="896" spans="1:7">
      <c r="A896" s="28" t="s">
        <v>835</v>
      </c>
      <c r="B896" s="29"/>
      <c r="C896" s="29"/>
      <c r="D896" s="30"/>
      <c r="E896" s="30"/>
      <c r="F896" s="31"/>
      <c r="G896" s="32"/>
    </row>
    <row r="897" spans="1:7">
      <c r="A897" s="28" t="s">
        <v>836</v>
      </c>
      <c r="B897" s="29"/>
      <c r="C897" s="29"/>
      <c r="D897" s="30"/>
      <c r="E897" s="30"/>
      <c r="F897" s="31"/>
      <c r="G897" s="32"/>
    </row>
    <row r="898" spans="1:7">
      <c r="A898" s="28" t="s">
        <v>837</v>
      </c>
      <c r="B898" s="29"/>
      <c r="C898" s="29"/>
      <c r="D898" s="30"/>
      <c r="E898" s="32"/>
      <c r="F898" s="33" t="str">
        <f>SUM(F900:F905)</f>
        <v>0</v>
      </c>
      <c r="G898" s="34" t="str">
        <f>SUM(G900:G905)</f>
        <v>0</v>
      </c>
    </row>
    <row r="899" spans="1:7" hidden="true" outlineLevel="1">
      <c r="A899" s="25" t="s">
        <v>5</v>
      </c>
      <c r="B899" s="25" t="s">
        <v>6</v>
      </c>
      <c r="C899" s="25" t="s">
        <v>7</v>
      </c>
      <c r="D899" s="26" t="s">
        <v>14</v>
      </c>
      <c r="E899" s="26" t="s">
        <v>8</v>
      </c>
      <c r="F899" s="27" t="s">
        <v>9</v>
      </c>
      <c r="G899" s="26" t="s">
        <v>10</v>
      </c>
    </row>
    <row r="900" spans="1:7" hidden="true" outlineLevel="1">
      <c r="A900" t="s">
        <v>15</v>
      </c>
      <c r="B900">
        <v>17693</v>
      </c>
      <c r="C900" t="s">
        <v>838</v>
      </c>
      <c r="D900" s="1">
        <v>3040</v>
      </c>
      <c r="E900" s="1">
        <v>1220</v>
      </c>
      <c r="F900" s="2">
        <v>0</v>
      </c>
      <c r="G900" s="1" t="str">
        <f>E900*F900</f>
        <v>0</v>
      </c>
    </row>
    <row r="901" spans="1:7" hidden="true" outlineLevel="1">
      <c r="A901" t="s">
        <v>15</v>
      </c>
      <c r="B901">
        <v>17694</v>
      </c>
      <c r="C901" t="s">
        <v>839</v>
      </c>
      <c r="D901" s="1">
        <v>3040</v>
      </c>
      <c r="E901" s="1">
        <v>1220</v>
      </c>
      <c r="F901" s="2">
        <v>0</v>
      </c>
      <c r="G901" s="1" t="str">
        <f>E901*F901</f>
        <v>0</v>
      </c>
    </row>
    <row r="902" spans="1:7" hidden="true" outlineLevel="1">
      <c r="A902" t="s">
        <v>15</v>
      </c>
      <c r="B902">
        <v>17698</v>
      </c>
      <c r="C902" t="s">
        <v>840</v>
      </c>
      <c r="D902" s="1">
        <v>3040</v>
      </c>
      <c r="E902" s="1">
        <v>1220</v>
      </c>
      <c r="F902" s="2">
        <v>0</v>
      </c>
      <c r="G902" s="1" t="str">
        <f>E902*F902</f>
        <v>0</v>
      </c>
    </row>
    <row r="903" spans="1:7" hidden="true" outlineLevel="1">
      <c r="A903" t="s">
        <v>15</v>
      </c>
      <c r="B903">
        <v>17699</v>
      </c>
      <c r="C903" t="s">
        <v>841</v>
      </c>
      <c r="D903" s="1">
        <v>3040</v>
      </c>
      <c r="E903" s="1">
        <v>1220</v>
      </c>
      <c r="F903" s="2">
        <v>0</v>
      </c>
      <c r="G903" s="1" t="str">
        <f>E903*F903</f>
        <v>0</v>
      </c>
    </row>
    <row r="904" spans="1:7" hidden="true" outlineLevel="1">
      <c r="A904" t="s">
        <v>15</v>
      </c>
      <c r="B904">
        <v>17701</v>
      </c>
      <c r="C904" t="s">
        <v>842</v>
      </c>
      <c r="D904" s="1">
        <v>3040</v>
      </c>
      <c r="E904" s="1">
        <v>1220</v>
      </c>
      <c r="F904" s="2">
        <v>0</v>
      </c>
      <c r="G904" s="1" t="str">
        <f>E904*F904</f>
        <v>0</v>
      </c>
    </row>
    <row r="905" spans="1:7" hidden="true" collapsed="true" outlineLevel="1">
      <c r="A905" t="s">
        <v>15</v>
      </c>
      <c r="B905">
        <v>17702</v>
      </c>
      <c r="C905" t="s">
        <v>843</v>
      </c>
      <c r="D905" s="1">
        <v>3040</v>
      </c>
      <c r="E905" s="1">
        <v>1220</v>
      </c>
      <c r="F905" s="2">
        <v>0</v>
      </c>
      <c r="G905" s="1" t="str">
        <f>E905*F905</f>
        <v>0</v>
      </c>
    </row>
    <row r="906" spans="1:7">
      <c r="A906" s="28" t="s">
        <v>844</v>
      </c>
      <c r="B906" s="29"/>
      <c r="C906" s="29"/>
      <c r="D906" s="30"/>
      <c r="E906" s="30"/>
      <c r="F906" s="31"/>
      <c r="G906" s="32"/>
    </row>
    <row r="907" spans="1:7">
      <c r="A907" s="28" t="s">
        <v>845</v>
      </c>
      <c r="B907" s="29"/>
      <c r="C907" s="29"/>
      <c r="D907" s="30"/>
      <c r="E907" s="30"/>
      <c r="F907" s="31"/>
      <c r="G907" s="32"/>
    </row>
    <row r="908" spans="1:7">
      <c r="A908" s="28" t="s">
        <v>846</v>
      </c>
      <c r="B908" s="29"/>
      <c r="C908" s="29"/>
      <c r="D908" s="30"/>
      <c r="E908" s="30"/>
      <c r="F908" s="31"/>
      <c r="G908" s="32"/>
    </row>
    <row r="909" spans="1:7">
      <c r="A909" s="28" t="s">
        <v>847</v>
      </c>
      <c r="B909" s="29"/>
      <c r="C909" s="29"/>
      <c r="D909" s="30"/>
      <c r="E909" s="30"/>
      <c r="F909" s="31"/>
      <c r="G909" s="32"/>
    </row>
    <row r="910" spans="1:7">
      <c r="A910" s="28" t="s">
        <v>848</v>
      </c>
      <c r="B910" s="29"/>
      <c r="C910" s="29"/>
      <c r="D910" s="30"/>
      <c r="E910" s="30"/>
      <c r="F910" s="31"/>
      <c r="G910" s="32"/>
    </row>
    <row r="911" spans="1:7">
      <c r="A911" s="28" t="s">
        <v>849</v>
      </c>
      <c r="B911" s="29"/>
      <c r="C911" s="29"/>
      <c r="D911" s="30"/>
      <c r="E911" s="30"/>
      <c r="F911" s="31"/>
      <c r="G911" s="32"/>
    </row>
    <row r="912" spans="1:7">
      <c r="A912" s="28" t="s">
        <v>850</v>
      </c>
      <c r="B912" s="29"/>
      <c r="C912" s="29"/>
      <c r="D912" s="30"/>
      <c r="E912" s="32"/>
      <c r="F912" s="33" t="str">
        <f>SUM(F914:F949)</f>
        <v>0</v>
      </c>
      <c r="G912" s="34" t="str">
        <f>SUM(G914:G949)</f>
        <v>0</v>
      </c>
    </row>
    <row r="913" spans="1:7" hidden="true" outlineLevel="1">
      <c r="A913" s="25" t="s">
        <v>5</v>
      </c>
      <c r="B913" s="25" t="s">
        <v>6</v>
      </c>
      <c r="C913" s="25" t="s">
        <v>7</v>
      </c>
      <c r="D913" s="26" t="s">
        <v>14</v>
      </c>
      <c r="E913" s="26" t="s">
        <v>8</v>
      </c>
      <c r="F913" s="27" t="s">
        <v>9</v>
      </c>
      <c r="G913" s="26" t="s">
        <v>10</v>
      </c>
    </row>
    <row r="914" spans="1:7" hidden="true" outlineLevel="1">
      <c r="A914" t="s">
        <v>15</v>
      </c>
      <c r="B914">
        <v>19025</v>
      </c>
      <c r="C914" t="s">
        <v>851</v>
      </c>
      <c r="D914" s="1">
        <v>1380</v>
      </c>
      <c r="E914" s="1">
        <v>560</v>
      </c>
      <c r="F914" s="2">
        <v>0</v>
      </c>
      <c r="G914" s="1" t="str">
        <f>E914*F914</f>
        <v>0</v>
      </c>
    </row>
    <row r="915" spans="1:7" hidden="true" outlineLevel="1">
      <c r="A915" t="s">
        <v>15</v>
      </c>
      <c r="B915">
        <v>19368</v>
      </c>
      <c r="C915" t="s">
        <v>852</v>
      </c>
      <c r="D915" s="1">
        <v>1380</v>
      </c>
      <c r="E915" s="1">
        <v>560</v>
      </c>
      <c r="F915" s="2">
        <v>0</v>
      </c>
      <c r="G915" s="1" t="str">
        <f>E915*F915</f>
        <v>0</v>
      </c>
    </row>
    <row r="916" spans="1:7" hidden="true" outlineLevel="1">
      <c r="A916" t="s">
        <v>15</v>
      </c>
      <c r="B916">
        <v>19026</v>
      </c>
      <c r="C916" t="s">
        <v>853</v>
      </c>
      <c r="D916" s="1">
        <v>1280</v>
      </c>
      <c r="E916" s="1">
        <v>520</v>
      </c>
      <c r="F916" s="2">
        <v>0</v>
      </c>
      <c r="G916" s="1" t="str">
        <f>E916*F916</f>
        <v>0</v>
      </c>
    </row>
    <row r="917" spans="1:7" hidden="true" outlineLevel="1">
      <c r="A917" t="s">
        <v>15</v>
      </c>
      <c r="B917">
        <v>19027</v>
      </c>
      <c r="C917" t="s">
        <v>854</v>
      </c>
      <c r="D917" s="1">
        <v>1640</v>
      </c>
      <c r="E917" s="1">
        <v>660</v>
      </c>
      <c r="F917" s="2">
        <v>0</v>
      </c>
      <c r="G917" s="1" t="str">
        <f>E917*F917</f>
        <v>0</v>
      </c>
    </row>
    <row r="918" spans="1:7" hidden="true" outlineLevel="1">
      <c r="A918" t="s">
        <v>15</v>
      </c>
      <c r="B918">
        <v>19028</v>
      </c>
      <c r="C918" t="s">
        <v>855</v>
      </c>
      <c r="D918" s="1">
        <v>1760</v>
      </c>
      <c r="E918" s="1">
        <v>710</v>
      </c>
      <c r="F918" s="2">
        <v>0</v>
      </c>
      <c r="G918" s="1" t="str">
        <f>E918*F918</f>
        <v>0</v>
      </c>
    </row>
    <row r="919" spans="1:7" hidden="true" outlineLevel="1">
      <c r="A919" t="s">
        <v>15</v>
      </c>
      <c r="B919">
        <v>19369</v>
      </c>
      <c r="C919" t="s">
        <v>856</v>
      </c>
      <c r="D919" s="1">
        <v>1760</v>
      </c>
      <c r="E919" s="1">
        <v>710</v>
      </c>
      <c r="F919" s="2">
        <v>0</v>
      </c>
      <c r="G919" s="1" t="str">
        <f>E919*F919</f>
        <v>0</v>
      </c>
    </row>
    <row r="920" spans="1:7" hidden="true" outlineLevel="1">
      <c r="A920" t="s">
        <v>15</v>
      </c>
      <c r="B920">
        <v>19029</v>
      </c>
      <c r="C920" t="s">
        <v>857</v>
      </c>
      <c r="D920" s="1">
        <v>1700</v>
      </c>
      <c r="E920" s="1">
        <v>680</v>
      </c>
      <c r="F920" s="2">
        <v>0</v>
      </c>
      <c r="G920" s="1" t="str">
        <f>E920*F920</f>
        <v>0</v>
      </c>
    </row>
    <row r="921" spans="1:7" hidden="true" outlineLevel="1">
      <c r="A921" t="s">
        <v>15</v>
      </c>
      <c r="B921">
        <v>19030</v>
      </c>
      <c r="C921" t="s">
        <v>858</v>
      </c>
      <c r="D921" s="1">
        <v>1800</v>
      </c>
      <c r="E921" s="1">
        <v>720</v>
      </c>
      <c r="F921" s="2">
        <v>0</v>
      </c>
      <c r="G921" s="1" t="str">
        <f>E921*F921</f>
        <v>0</v>
      </c>
    </row>
    <row r="922" spans="1:7" hidden="true" outlineLevel="1">
      <c r="A922" t="s">
        <v>15</v>
      </c>
      <c r="B922">
        <v>19031</v>
      </c>
      <c r="C922" t="s">
        <v>859</v>
      </c>
      <c r="D922" s="1">
        <v>1960</v>
      </c>
      <c r="E922" s="1">
        <v>790</v>
      </c>
      <c r="F922" s="2">
        <v>0</v>
      </c>
      <c r="G922" s="1" t="str">
        <f>E922*F922</f>
        <v>0</v>
      </c>
    </row>
    <row r="923" spans="1:7" hidden="true" outlineLevel="1">
      <c r="A923" t="s">
        <v>15</v>
      </c>
      <c r="B923">
        <v>19032</v>
      </c>
      <c r="C923" t="s">
        <v>860</v>
      </c>
      <c r="D923" s="1">
        <v>1860</v>
      </c>
      <c r="E923" s="1">
        <v>750</v>
      </c>
      <c r="F923" s="2">
        <v>0</v>
      </c>
      <c r="G923" s="1" t="str">
        <f>E923*F923</f>
        <v>0</v>
      </c>
    </row>
    <row r="924" spans="1:7" hidden="true" outlineLevel="1">
      <c r="A924" t="s">
        <v>15</v>
      </c>
      <c r="B924">
        <v>19033</v>
      </c>
      <c r="C924" t="s">
        <v>861</v>
      </c>
      <c r="D924" s="1">
        <v>1730</v>
      </c>
      <c r="E924" s="1">
        <v>700</v>
      </c>
      <c r="F924" s="2">
        <v>0</v>
      </c>
      <c r="G924" s="1" t="str">
        <f>E924*F924</f>
        <v>0</v>
      </c>
    </row>
    <row r="925" spans="1:7" hidden="true" outlineLevel="1">
      <c r="A925" t="s">
        <v>15</v>
      </c>
      <c r="B925">
        <v>19034</v>
      </c>
      <c r="C925" t="s">
        <v>862</v>
      </c>
      <c r="D925" s="1">
        <v>1860</v>
      </c>
      <c r="E925" s="1">
        <v>750</v>
      </c>
      <c r="F925" s="2">
        <v>0</v>
      </c>
      <c r="G925" s="1" t="str">
        <f>E925*F925</f>
        <v>0</v>
      </c>
    </row>
    <row r="926" spans="1:7" hidden="true" outlineLevel="1">
      <c r="A926" t="s">
        <v>15</v>
      </c>
      <c r="B926">
        <v>19035</v>
      </c>
      <c r="C926" t="s">
        <v>863</v>
      </c>
      <c r="D926" s="1">
        <v>1800</v>
      </c>
      <c r="E926" s="1">
        <v>720</v>
      </c>
      <c r="F926" s="2">
        <v>0</v>
      </c>
      <c r="G926" s="1" t="str">
        <f>E926*F926</f>
        <v>0</v>
      </c>
    </row>
    <row r="927" spans="1:7" hidden="true" outlineLevel="1">
      <c r="A927" t="s">
        <v>15</v>
      </c>
      <c r="B927">
        <v>19036</v>
      </c>
      <c r="C927" t="s">
        <v>864</v>
      </c>
      <c r="D927" s="1">
        <v>1840</v>
      </c>
      <c r="E927" s="1">
        <v>740</v>
      </c>
      <c r="F927" s="2">
        <v>0</v>
      </c>
      <c r="G927" s="1" t="str">
        <f>E927*F927</f>
        <v>0</v>
      </c>
    </row>
    <row r="928" spans="1:7" hidden="true" outlineLevel="1">
      <c r="A928" t="s">
        <v>15</v>
      </c>
      <c r="B928">
        <v>19037</v>
      </c>
      <c r="C928" t="s">
        <v>865</v>
      </c>
      <c r="D928" s="1">
        <v>1970</v>
      </c>
      <c r="E928" s="1">
        <v>790</v>
      </c>
      <c r="F928" s="2">
        <v>0</v>
      </c>
      <c r="G928" s="1" t="str">
        <f>E928*F928</f>
        <v>0</v>
      </c>
    </row>
    <row r="929" spans="1:7" hidden="true" outlineLevel="1">
      <c r="A929" t="s">
        <v>15</v>
      </c>
      <c r="B929">
        <v>19349</v>
      </c>
      <c r="C929" t="s">
        <v>866</v>
      </c>
      <c r="D929" s="1">
        <v>1970</v>
      </c>
      <c r="E929" s="1">
        <v>790</v>
      </c>
      <c r="F929" s="2">
        <v>0</v>
      </c>
      <c r="G929" s="1" t="str">
        <f>E929*F929</f>
        <v>0</v>
      </c>
    </row>
    <row r="930" spans="1:7" hidden="true" outlineLevel="1">
      <c r="A930" t="s">
        <v>15</v>
      </c>
      <c r="B930">
        <v>19038</v>
      </c>
      <c r="C930" t="s">
        <v>867</v>
      </c>
      <c r="D930" s="1">
        <v>1890</v>
      </c>
      <c r="E930" s="1">
        <v>760</v>
      </c>
      <c r="F930" s="2">
        <v>0</v>
      </c>
      <c r="G930" s="1" t="str">
        <f>E930*F930</f>
        <v>0</v>
      </c>
    </row>
    <row r="931" spans="1:7" hidden="true" outlineLevel="1">
      <c r="A931" t="s">
        <v>15</v>
      </c>
      <c r="B931">
        <v>19039</v>
      </c>
      <c r="C931" t="s">
        <v>868</v>
      </c>
      <c r="D931" s="1">
        <v>1960</v>
      </c>
      <c r="E931" s="1">
        <v>790</v>
      </c>
      <c r="F931" s="2">
        <v>0</v>
      </c>
      <c r="G931" s="1" t="str">
        <f>E931*F931</f>
        <v>0</v>
      </c>
    </row>
    <row r="932" spans="1:7" hidden="true" outlineLevel="1">
      <c r="A932" t="s">
        <v>15</v>
      </c>
      <c r="B932">
        <v>19040</v>
      </c>
      <c r="C932" t="s">
        <v>869</v>
      </c>
      <c r="D932" s="1">
        <v>2080</v>
      </c>
      <c r="E932" s="1">
        <v>840</v>
      </c>
      <c r="F932" s="2">
        <v>0</v>
      </c>
      <c r="G932" s="1" t="str">
        <f>E932*F932</f>
        <v>0</v>
      </c>
    </row>
    <row r="933" spans="1:7" hidden="true" outlineLevel="1">
      <c r="A933" t="s">
        <v>15</v>
      </c>
      <c r="B933">
        <v>19372</v>
      </c>
      <c r="C933" t="s">
        <v>870</v>
      </c>
      <c r="D933" s="1">
        <v>2080</v>
      </c>
      <c r="E933" s="1">
        <v>840</v>
      </c>
      <c r="F933" s="2">
        <v>0</v>
      </c>
      <c r="G933" s="1" t="str">
        <f>E933*F933</f>
        <v>0</v>
      </c>
    </row>
    <row r="934" spans="1:7" hidden="true" outlineLevel="1">
      <c r="A934" t="s">
        <v>15</v>
      </c>
      <c r="B934">
        <v>19041</v>
      </c>
      <c r="C934" t="s">
        <v>871</v>
      </c>
      <c r="D934" s="1">
        <v>1990</v>
      </c>
      <c r="E934" s="1">
        <v>800</v>
      </c>
      <c r="F934" s="2">
        <v>0</v>
      </c>
      <c r="G934" s="1" t="str">
        <f>E934*F934</f>
        <v>0</v>
      </c>
    </row>
    <row r="935" spans="1:7" hidden="true" outlineLevel="1">
      <c r="A935" t="s">
        <v>15</v>
      </c>
      <c r="B935">
        <v>19042</v>
      </c>
      <c r="C935" t="s">
        <v>872</v>
      </c>
      <c r="D935" s="1">
        <v>2120</v>
      </c>
      <c r="E935" s="1">
        <v>850</v>
      </c>
      <c r="F935" s="2">
        <v>0</v>
      </c>
      <c r="G935" s="1" t="str">
        <f>E935*F935</f>
        <v>0</v>
      </c>
    </row>
    <row r="936" spans="1:7" hidden="true" outlineLevel="1">
      <c r="A936" t="s">
        <v>15</v>
      </c>
      <c r="B936">
        <v>19043</v>
      </c>
      <c r="C936" t="s">
        <v>873</v>
      </c>
      <c r="D936" s="1">
        <v>2280</v>
      </c>
      <c r="E936" s="1">
        <v>910</v>
      </c>
      <c r="F936" s="2">
        <v>0</v>
      </c>
      <c r="G936" s="1" t="str">
        <f>E936*F936</f>
        <v>0</v>
      </c>
    </row>
    <row r="937" spans="1:7" hidden="true" outlineLevel="1">
      <c r="A937" t="s">
        <v>15</v>
      </c>
      <c r="B937">
        <v>19373</v>
      </c>
      <c r="C937" t="s">
        <v>874</v>
      </c>
      <c r="D937" s="1">
        <v>2280</v>
      </c>
      <c r="E937" s="1">
        <v>910</v>
      </c>
      <c r="F937" s="2">
        <v>0</v>
      </c>
      <c r="G937" s="1" t="str">
        <f>E937*F937</f>
        <v>0</v>
      </c>
    </row>
    <row r="938" spans="1:7" hidden="true" outlineLevel="1">
      <c r="A938" t="s">
        <v>15</v>
      </c>
      <c r="B938">
        <v>19045</v>
      </c>
      <c r="C938" t="s">
        <v>875</v>
      </c>
      <c r="D938" s="1">
        <v>2120</v>
      </c>
      <c r="E938" s="1">
        <v>850</v>
      </c>
      <c r="F938" s="2">
        <v>0</v>
      </c>
      <c r="G938" s="1" t="str">
        <f>E938*F938</f>
        <v>0</v>
      </c>
    </row>
    <row r="939" spans="1:7" hidden="true" outlineLevel="1">
      <c r="A939" t="s">
        <v>15</v>
      </c>
      <c r="B939">
        <v>19046</v>
      </c>
      <c r="C939" t="s">
        <v>876</v>
      </c>
      <c r="D939" s="1">
        <v>2280</v>
      </c>
      <c r="E939" s="1">
        <v>910</v>
      </c>
      <c r="F939" s="2">
        <v>0</v>
      </c>
      <c r="G939" s="1" t="str">
        <f>E939*F939</f>
        <v>0</v>
      </c>
    </row>
    <row r="940" spans="1:7" hidden="true" outlineLevel="1">
      <c r="A940" t="s">
        <v>15</v>
      </c>
      <c r="B940">
        <v>19047</v>
      </c>
      <c r="C940" t="s">
        <v>877</v>
      </c>
      <c r="D940" s="1">
        <v>2180</v>
      </c>
      <c r="E940" s="1">
        <v>880</v>
      </c>
      <c r="F940" s="2">
        <v>0</v>
      </c>
      <c r="G940" s="1" t="str">
        <f>E940*F940</f>
        <v>0</v>
      </c>
    </row>
    <row r="941" spans="1:7" hidden="true" outlineLevel="1">
      <c r="A941" t="s">
        <v>15</v>
      </c>
      <c r="B941">
        <v>19378</v>
      </c>
      <c r="C941" t="s">
        <v>878</v>
      </c>
      <c r="D941" s="1">
        <v>2120</v>
      </c>
      <c r="E941" s="1">
        <v>850</v>
      </c>
      <c r="F941" s="2">
        <v>0</v>
      </c>
      <c r="G941" s="1" t="str">
        <f>E941*F941</f>
        <v>0</v>
      </c>
    </row>
    <row r="942" spans="1:7" hidden="true" outlineLevel="1">
      <c r="A942" t="s">
        <v>15</v>
      </c>
      <c r="B942">
        <v>19600</v>
      </c>
      <c r="C942" t="s">
        <v>879</v>
      </c>
      <c r="D942" s="1">
        <v>1220</v>
      </c>
      <c r="E942" s="1">
        <v>490</v>
      </c>
      <c r="F942" s="2">
        <v>0</v>
      </c>
      <c r="G942" s="1" t="str">
        <f>E942*F942</f>
        <v>0</v>
      </c>
    </row>
    <row r="943" spans="1:7" hidden="true" outlineLevel="1">
      <c r="A943" t="s">
        <v>15</v>
      </c>
      <c r="B943">
        <v>19601</v>
      </c>
      <c r="C943" t="s">
        <v>880</v>
      </c>
      <c r="D943" s="1">
        <v>1220</v>
      </c>
      <c r="E943" s="1">
        <v>490</v>
      </c>
      <c r="F943" s="2">
        <v>0</v>
      </c>
      <c r="G943" s="1" t="str">
        <f>E943*F943</f>
        <v>0</v>
      </c>
    </row>
    <row r="944" spans="1:7" hidden="true" outlineLevel="1">
      <c r="A944" t="s">
        <v>15</v>
      </c>
      <c r="B944">
        <v>19604</v>
      </c>
      <c r="C944" t="s">
        <v>881</v>
      </c>
      <c r="D944" s="1">
        <v>1410</v>
      </c>
      <c r="E944" s="1">
        <v>570</v>
      </c>
      <c r="F944" s="2">
        <v>0</v>
      </c>
      <c r="G944" s="1" t="str">
        <f>E944*F944</f>
        <v>0</v>
      </c>
    </row>
    <row r="945" spans="1:7" hidden="true" outlineLevel="1">
      <c r="A945" t="s">
        <v>15</v>
      </c>
      <c r="B945">
        <v>19607</v>
      </c>
      <c r="C945" t="s">
        <v>882</v>
      </c>
      <c r="D945" s="1">
        <v>1220</v>
      </c>
      <c r="E945" s="1">
        <v>490</v>
      </c>
      <c r="F945" s="2">
        <v>0</v>
      </c>
      <c r="G945" s="1" t="str">
        <f>E945*F945</f>
        <v>0</v>
      </c>
    </row>
    <row r="946" spans="1:7" hidden="true" outlineLevel="1">
      <c r="A946" t="s">
        <v>15</v>
      </c>
      <c r="B946">
        <v>14442</v>
      </c>
      <c r="C946" t="s">
        <v>883</v>
      </c>
      <c r="D946" s="1">
        <v>1560</v>
      </c>
      <c r="E946" s="1">
        <v>630</v>
      </c>
      <c r="F946" s="2">
        <v>0</v>
      </c>
      <c r="G946" s="1" t="str">
        <f>E946*F946</f>
        <v>0</v>
      </c>
    </row>
    <row r="947" spans="1:7" hidden="true" outlineLevel="1">
      <c r="A947" t="s">
        <v>15</v>
      </c>
      <c r="B947">
        <v>15083</v>
      </c>
      <c r="C947" t="s">
        <v>884</v>
      </c>
      <c r="D947" s="1">
        <v>1560</v>
      </c>
      <c r="E947" s="1">
        <v>630</v>
      </c>
      <c r="F947" s="2">
        <v>0</v>
      </c>
      <c r="G947" s="1" t="str">
        <f>E947*F947</f>
        <v>0</v>
      </c>
    </row>
    <row r="948" spans="1:7" hidden="true" outlineLevel="1">
      <c r="A948" t="s">
        <v>15</v>
      </c>
      <c r="B948">
        <v>14443</v>
      </c>
      <c r="C948" t="s">
        <v>885</v>
      </c>
      <c r="D948" s="1">
        <v>1560</v>
      </c>
      <c r="E948" s="1">
        <v>630</v>
      </c>
      <c r="F948" s="2">
        <v>0</v>
      </c>
      <c r="G948" s="1" t="str">
        <f>E948*F948</f>
        <v>0</v>
      </c>
    </row>
    <row r="949" spans="1:7" hidden="true" collapsed="true" outlineLevel="1">
      <c r="A949" t="s">
        <v>15</v>
      </c>
      <c r="B949">
        <v>15084</v>
      </c>
      <c r="C949" t="s">
        <v>886</v>
      </c>
      <c r="D949" s="1">
        <v>1560</v>
      </c>
      <c r="E949" s="1">
        <v>630</v>
      </c>
      <c r="F949" s="2">
        <v>0</v>
      </c>
      <c r="G949" s="1" t="str">
        <f>E949*F949</f>
        <v>0</v>
      </c>
    </row>
    <row r="950" spans="1:7">
      <c r="A950" s="28" t="s">
        <v>887</v>
      </c>
      <c r="B950" s="29"/>
      <c r="C950" s="29"/>
      <c r="D950" s="30"/>
      <c r="E950" s="30"/>
      <c r="F950" s="31"/>
      <c r="G950" s="32"/>
    </row>
    <row r="951" spans="1:7">
      <c r="A951" s="28" t="s">
        <v>888</v>
      </c>
      <c r="B951" s="29"/>
      <c r="C951" s="29"/>
      <c r="D951" s="30"/>
      <c r="E951" s="30"/>
      <c r="F951" s="31"/>
      <c r="G951" s="32"/>
    </row>
    <row r="952" spans="1:7">
      <c r="A952" s="28" t="s">
        <v>889</v>
      </c>
      <c r="B952" s="29"/>
      <c r="C952" s="29"/>
      <c r="D952" s="30"/>
      <c r="E952" s="32"/>
      <c r="F952" s="33" t="str">
        <f>SUM(F954:F967)</f>
        <v>0</v>
      </c>
      <c r="G952" s="34" t="str">
        <f>SUM(G954:G967)</f>
        <v>0</v>
      </c>
    </row>
    <row r="953" spans="1:7" hidden="true" outlineLevel="1">
      <c r="A953" s="25" t="s">
        <v>5</v>
      </c>
      <c r="B953" s="25" t="s">
        <v>6</v>
      </c>
      <c r="C953" s="25" t="s">
        <v>7</v>
      </c>
      <c r="D953" s="26" t="s">
        <v>14</v>
      </c>
      <c r="E953" s="26" t="s">
        <v>8</v>
      </c>
      <c r="F953" s="27" t="s">
        <v>9</v>
      </c>
      <c r="G953" s="26" t="s">
        <v>10</v>
      </c>
    </row>
    <row r="954" spans="1:7" hidden="true" outlineLevel="1">
      <c r="A954" t="s">
        <v>15</v>
      </c>
      <c r="B954">
        <v>13281</v>
      </c>
      <c r="C954" t="s">
        <v>890</v>
      </c>
      <c r="D954" s="1">
        <v>3980</v>
      </c>
      <c r="E954" s="1">
        <v>1590</v>
      </c>
      <c r="F954" s="2">
        <v>0</v>
      </c>
      <c r="G954" s="1" t="str">
        <f>E954*F954</f>
        <v>0</v>
      </c>
    </row>
    <row r="955" spans="1:7" hidden="true" outlineLevel="1">
      <c r="A955" t="s">
        <v>15</v>
      </c>
      <c r="B955">
        <v>2797</v>
      </c>
      <c r="C955" t="s">
        <v>891</v>
      </c>
      <c r="D955" s="1">
        <v>6210</v>
      </c>
      <c r="E955" s="1">
        <v>2490</v>
      </c>
      <c r="F955" s="2">
        <v>0</v>
      </c>
      <c r="G955" s="1" t="str">
        <f>E955*F955</f>
        <v>0</v>
      </c>
    </row>
    <row r="956" spans="1:7" hidden="true" outlineLevel="1">
      <c r="A956" t="s">
        <v>15</v>
      </c>
      <c r="B956">
        <v>2796</v>
      </c>
      <c r="C956" t="s">
        <v>892</v>
      </c>
      <c r="D956" s="1">
        <v>5760</v>
      </c>
      <c r="E956" s="1">
        <v>2310</v>
      </c>
      <c r="F956" s="2">
        <v>0</v>
      </c>
      <c r="G956" s="1" t="str">
        <f>E956*F956</f>
        <v>0</v>
      </c>
    </row>
    <row r="957" spans="1:7" hidden="true" outlineLevel="1">
      <c r="A957" t="s">
        <v>15</v>
      </c>
      <c r="B957">
        <v>2795</v>
      </c>
      <c r="C957" t="s">
        <v>893</v>
      </c>
      <c r="D957" s="1">
        <v>6000</v>
      </c>
      <c r="E957" s="1">
        <v>2400</v>
      </c>
      <c r="F957" s="2">
        <v>0</v>
      </c>
      <c r="G957" s="1" t="str">
        <f>E957*F957</f>
        <v>0</v>
      </c>
    </row>
    <row r="958" spans="1:7" hidden="true" outlineLevel="1">
      <c r="A958" t="s">
        <v>15</v>
      </c>
      <c r="B958">
        <v>3051</v>
      </c>
      <c r="C958" t="s">
        <v>894</v>
      </c>
      <c r="D958" s="1">
        <v>3080</v>
      </c>
      <c r="E958" s="1">
        <v>1230</v>
      </c>
      <c r="F958" s="2">
        <v>0</v>
      </c>
      <c r="G958" s="1" t="str">
        <f>E958*F958</f>
        <v>0</v>
      </c>
    </row>
    <row r="959" spans="1:7" hidden="true" outlineLevel="1">
      <c r="A959" t="s">
        <v>15</v>
      </c>
      <c r="B959">
        <v>3053</v>
      </c>
      <c r="C959" t="s">
        <v>895</v>
      </c>
      <c r="D959" s="1">
        <v>3580</v>
      </c>
      <c r="E959" s="1">
        <v>1430</v>
      </c>
      <c r="F959" s="2">
        <v>0</v>
      </c>
      <c r="G959" s="1" t="str">
        <f>E959*F959</f>
        <v>0</v>
      </c>
    </row>
    <row r="960" spans="1:7" hidden="true" outlineLevel="1">
      <c r="A960" t="s">
        <v>15</v>
      </c>
      <c r="B960">
        <v>6507</v>
      </c>
      <c r="C960" t="s">
        <v>896</v>
      </c>
      <c r="D960" s="1">
        <v>3370</v>
      </c>
      <c r="E960" s="1">
        <v>1350</v>
      </c>
      <c r="F960" s="2">
        <v>0</v>
      </c>
      <c r="G960" s="1" t="str">
        <f>E960*F960</f>
        <v>0</v>
      </c>
    </row>
    <row r="961" spans="1:7" hidden="true" outlineLevel="1">
      <c r="A961" t="s">
        <v>15</v>
      </c>
      <c r="B961">
        <v>6509</v>
      </c>
      <c r="C961" t="s">
        <v>897</v>
      </c>
      <c r="D961" s="1">
        <v>4270</v>
      </c>
      <c r="E961" s="1">
        <v>1710</v>
      </c>
      <c r="F961" s="2">
        <v>0</v>
      </c>
      <c r="G961" s="1" t="str">
        <f>E961*F961</f>
        <v>0</v>
      </c>
    </row>
    <row r="962" spans="1:7" hidden="true" outlineLevel="1">
      <c r="A962" t="s">
        <v>15</v>
      </c>
      <c r="B962">
        <v>3055</v>
      </c>
      <c r="C962" t="s">
        <v>898</v>
      </c>
      <c r="D962" s="1">
        <v>4380</v>
      </c>
      <c r="E962" s="1">
        <v>1760</v>
      </c>
      <c r="F962" s="2">
        <v>0</v>
      </c>
      <c r="G962" s="1" t="str">
        <f>E962*F962</f>
        <v>0</v>
      </c>
    </row>
    <row r="963" spans="1:7" hidden="true" outlineLevel="1">
      <c r="A963" t="s">
        <v>15</v>
      </c>
      <c r="B963">
        <v>3057</v>
      </c>
      <c r="C963" t="s">
        <v>899</v>
      </c>
      <c r="D963" s="1">
        <v>4290</v>
      </c>
      <c r="E963" s="1">
        <v>1720</v>
      </c>
      <c r="F963" s="2">
        <v>0</v>
      </c>
      <c r="G963" s="1" t="str">
        <f>E963*F963</f>
        <v>0</v>
      </c>
    </row>
    <row r="964" spans="1:7" hidden="true" outlineLevel="1">
      <c r="A964" t="s">
        <v>15</v>
      </c>
      <c r="B964">
        <v>6513</v>
      </c>
      <c r="C964" t="s">
        <v>900</v>
      </c>
      <c r="D964" s="1">
        <v>4150</v>
      </c>
      <c r="E964" s="1">
        <v>1660</v>
      </c>
      <c r="F964" s="2">
        <v>0</v>
      </c>
      <c r="G964" s="1" t="str">
        <f>E964*F964</f>
        <v>0</v>
      </c>
    </row>
    <row r="965" spans="1:7" hidden="true" outlineLevel="1">
      <c r="A965" t="s">
        <v>15</v>
      </c>
      <c r="B965">
        <v>6511</v>
      </c>
      <c r="C965" t="s">
        <v>901</v>
      </c>
      <c r="D965" s="1">
        <v>4160</v>
      </c>
      <c r="E965" s="1">
        <v>1670</v>
      </c>
      <c r="F965" s="2">
        <v>0</v>
      </c>
      <c r="G965" s="1" t="str">
        <f>E965*F965</f>
        <v>0</v>
      </c>
    </row>
    <row r="966" spans="1:7" hidden="true" outlineLevel="1">
      <c r="A966" t="s">
        <v>15</v>
      </c>
      <c r="B966">
        <v>2794</v>
      </c>
      <c r="C966" t="s">
        <v>902</v>
      </c>
      <c r="D966" s="1">
        <v>4550</v>
      </c>
      <c r="E966" s="1">
        <v>1820</v>
      </c>
      <c r="F966" s="2">
        <v>0</v>
      </c>
      <c r="G966" s="1" t="str">
        <f>E966*F966</f>
        <v>0</v>
      </c>
    </row>
    <row r="967" spans="1:7" hidden="true" collapsed="true" outlineLevel="1">
      <c r="A967" t="s">
        <v>15</v>
      </c>
      <c r="B967">
        <v>6503</v>
      </c>
      <c r="C967" t="s">
        <v>903</v>
      </c>
      <c r="D967" s="1">
        <v>6000</v>
      </c>
      <c r="E967" s="1">
        <v>2400</v>
      </c>
      <c r="F967" s="2">
        <v>0</v>
      </c>
      <c r="G967" s="1" t="str">
        <f>E967*F967</f>
        <v>0</v>
      </c>
    </row>
    <row r="968" spans="1:7">
      <c r="A968" s="28" t="s">
        <v>904</v>
      </c>
      <c r="B968" s="29"/>
      <c r="C968" s="29"/>
      <c r="D968" s="30"/>
      <c r="E968" s="30"/>
      <c r="F968" s="31"/>
      <c r="G968" s="32"/>
    </row>
    <row r="969" spans="1:7">
      <c r="A969" s="28" t="s">
        <v>905</v>
      </c>
      <c r="B969" s="29"/>
      <c r="C969" s="29"/>
      <c r="D969" s="30"/>
      <c r="E969" s="32"/>
      <c r="F969" s="33" t="str">
        <f>SUM(F971:F971)</f>
        <v>0</v>
      </c>
      <c r="G969" s="34" t="str">
        <f>SUM(G971:G971)</f>
        <v>0</v>
      </c>
    </row>
    <row r="970" spans="1:7" hidden="true" outlineLevel="1">
      <c r="A970" s="25" t="s">
        <v>5</v>
      </c>
      <c r="B970" s="25" t="s">
        <v>6</v>
      </c>
      <c r="C970" s="25" t="s">
        <v>7</v>
      </c>
      <c r="D970" s="26" t="s">
        <v>14</v>
      </c>
      <c r="E970" s="26" t="s">
        <v>8</v>
      </c>
      <c r="F970" s="27" t="s">
        <v>9</v>
      </c>
      <c r="G970" s="26" t="s">
        <v>10</v>
      </c>
    </row>
    <row r="971" spans="1:7" hidden="true" collapsed="true" outlineLevel="1">
      <c r="A971" t="s">
        <v>15</v>
      </c>
      <c r="B971">
        <v>2865</v>
      </c>
      <c r="C971" t="s">
        <v>906</v>
      </c>
      <c r="D971" s="1">
        <v>1680</v>
      </c>
      <c r="E971" s="1">
        <v>680</v>
      </c>
      <c r="F971" s="2">
        <v>0</v>
      </c>
      <c r="G971" s="1" t="str">
        <f>E971*F971</f>
        <v>0</v>
      </c>
    </row>
    <row r="972" spans="1:7">
      <c r="A972" s="28" t="s">
        <v>907</v>
      </c>
      <c r="B972" s="29"/>
      <c r="C972" s="29"/>
      <c r="D972" s="30"/>
      <c r="E972" s="32"/>
      <c r="F972" s="33" t="str">
        <f>SUM(F974:F986)</f>
        <v>0</v>
      </c>
      <c r="G972" s="34" t="str">
        <f>SUM(G974:G986)</f>
        <v>0</v>
      </c>
    </row>
    <row r="973" spans="1:7" hidden="true" outlineLevel="1">
      <c r="A973" s="25" t="s">
        <v>5</v>
      </c>
      <c r="B973" s="25" t="s">
        <v>6</v>
      </c>
      <c r="C973" s="25" t="s">
        <v>7</v>
      </c>
      <c r="D973" s="26" t="s">
        <v>14</v>
      </c>
      <c r="E973" s="26" t="s">
        <v>8</v>
      </c>
      <c r="F973" s="27" t="s">
        <v>9</v>
      </c>
      <c r="G973" s="26" t="s">
        <v>10</v>
      </c>
    </row>
    <row r="974" spans="1:7" hidden="true" outlineLevel="1">
      <c r="A974" t="s">
        <v>15</v>
      </c>
      <c r="B974">
        <v>2846</v>
      </c>
      <c r="C974" t="s">
        <v>908</v>
      </c>
      <c r="D974" s="1">
        <v>1670</v>
      </c>
      <c r="E974" s="1">
        <v>670</v>
      </c>
      <c r="F974" s="2">
        <v>0</v>
      </c>
      <c r="G974" s="1" t="str">
        <f>E974*F974</f>
        <v>0</v>
      </c>
    </row>
    <row r="975" spans="1:7" hidden="true" outlineLevel="1">
      <c r="A975" t="s">
        <v>15</v>
      </c>
      <c r="B975">
        <v>2437</v>
      </c>
      <c r="C975" t="s">
        <v>909</v>
      </c>
      <c r="D975" s="1">
        <v>2640</v>
      </c>
      <c r="E975" s="1">
        <v>1060</v>
      </c>
      <c r="F975" s="2">
        <v>0</v>
      </c>
      <c r="G975" s="1" t="str">
        <f>E975*F975</f>
        <v>0</v>
      </c>
    </row>
    <row r="976" spans="1:7" hidden="true" outlineLevel="1">
      <c r="A976" t="s">
        <v>15</v>
      </c>
      <c r="B976">
        <v>2439</v>
      </c>
      <c r="C976" t="s">
        <v>910</v>
      </c>
      <c r="D976" s="1">
        <v>2290</v>
      </c>
      <c r="E976" s="1">
        <v>920</v>
      </c>
      <c r="F976" s="2">
        <v>0</v>
      </c>
      <c r="G976" s="1" t="str">
        <f>E976*F976</f>
        <v>0</v>
      </c>
    </row>
    <row r="977" spans="1:7" hidden="true" outlineLevel="1">
      <c r="A977" t="s">
        <v>15</v>
      </c>
      <c r="B977">
        <v>2445</v>
      </c>
      <c r="C977" t="s">
        <v>911</v>
      </c>
      <c r="D977" s="1">
        <v>2460</v>
      </c>
      <c r="E977" s="1">
        <v>990</v>
      </c>
      <c r="F977" s="2">
        <v>0</v>
      </c>
      <c r="G977" s="1" t="str">
        <f>E977*F977</f>
        <v>0</v>
      </c>
    </row>
    <row r="978" spans="1:7" hidden="true" outlineLevel="1">
      <c r="A978" t="s">
        <v>15</v>
      </c>
      <c r="B978">
        <v>9647</v>
      </c>
      <c r="C978" t="s">
        <v>912</v>
      </c>
      <c r="D978" s="1">
        <v>2300</v>
      </c>
      <c r="E978" s="1">
        <v>920</v>
      </c>
      <c r="F978" s="2">
        <v>0</v>
      </c>
      <c r="G978" s="1" t="str">
        <f>E978*F978</f>
        <v>0</v>
      </c>
    </row>
    <row r="979" spans="1:7" hidden="true" outlineLevel="1">
      <c r="A979" t="s">
        <v>15</v>
      </c>
      <c r="B979">
        <v>9619</v>
      </c>
      <c r="C979" t="s">
        <v>913</v>
      </c>
      <c r="D979" s="1">
        <v>2270</v>
      </c>
      <c r="E979" s="1">
        <v>910</v>
      </c>
      <c r="F979" s="2">
        <v>0</v>
      </c>
      <c r="G979" s="1" t="str">
        <f>E979*F979</f>
        <v>0</v>
      </c>
    </row>
    <row r="980" spans="1:7" hidden="true" outlineLevel="1">
      <c r="A980" t="s">
        <v>15</v>
      </c>
      <c r="B980">
        <v>4276</v>
      </c>
      <c r="C980" t="s">
        <v>914</v>
      </c>
      <c r="D980" s="1">
        <v>2400</v>
      </c>
      <c r="E980" s="1">
        <v>960</v>
      </c>
      <c r="F980" s="2">
        <v>0</v>
      </c>
      <c r="G980" s="1" t="str">
        <f>E980*F980</f>
        <v>0</v>
      </c>
    </row>
    <row r="981" spans="1:7" hidden="true" outlineLevel="1">
      <c r="A981" t="s">
        <v>15</v>
      </c>
      <c r="B981">
        <v>2440</v>
      </c>
      <c r="C981" t="s">
        <v>915</v>
      </c>
      <c r="D981" s="1">
        <v>2340</v>
      </c>
      <c r="E981" s="1">
        <v>940</v>
      </c>
      <c r="F981" s="2">
        <v>0</v>
      </c>
      <c r="G981" s="1" t="str">
        <f>E981*F981</f>
        <v>0</v>
      </c>
    </row>
    <row r="982" spans="1:7" hidden="true" outlineLevel="1">
      <c r="A982" t="s">
        <v>15</v>
      </c>
      <c r="B982">
        <v>13919</v>
      </c>
      <c r="C982" t="s">
        <v>916</v>
      </c>
      <c r="D982" s="1">
        <v>2830</v>
      </c>
      <c r="E982" s="1">
        <v>1140</v>
      </c>
      <c r="F982" s="2">
        <v>0</v>
      </c>
      <c r="G982" s="1" t="str">
        <f>E982*F982</f>
        <v>0</v>
      </c>
    </row>
    <row r="983" spans="1:7" hidden="true" outlineLevel="1">
      <c r="A983" t="s">
        <v>15</v>
      </c>
      <c r="B983">
        <v>2441</v>
      </c>
      <c r="C983" t="s">
        <v>917</v>
      </c>
      <c r="D983" s="1">
        <v>2960</v>
      </c>
      <c r="E983" s="1">
        <v>1190</v>
      </c>
      <c r="F983" s="2">
        <v>0</v>
      </c>
      <c r="G983" s="1" t="str">
        <f>E983*F983</f>
        <v>0</v>
      </c>
    </row>
    <row r="984" spans="1:7" hidden="true" outlineLevel="1">
      <c r="A984" t="s">
        <v>15</v>
      </c>
      <c r="B984">
        <v>2444</v>
      </c>
      <c r="C984" t="s">
        <v>918</v>
      </c>
      <c r="D984" s="1">
        <v>3510</v>
      </c>
      <c r="E984" s="1">
        <v>1410</v>
      </c>
      <c r="F984" s="2">
        <v>0</v>
      </c>
      <c r="G984" s="1" t="str">
        <f>E984*F984</f>
        <v>0</v>
      </c>
    </row>
    <row r="985" spans="1:7" hidden="true" outlineLevel="1">
      <c r="A985" t="s">
        <v>15</v>
      </c>
      <c r="B985">
        <v>2459</v>
      </c>
      <c r="C985" t="s">
        <v>919</v>
      </c>
      <c r="D985" s="1">
        <v>4230</v>
      </c>
      <c r="E985" s="1">
        <v>1700</v>
      </c>
      <c r="F985" s="2">
        <v>0</v>
      </c>
      <c r="G985" s="1" t="str">
        <f>E985*F985</f>
        <v>0</v>
      </c>
    </row>
    <row r="986" spans="1:7" hidden="true" collapsed="true" outlineLevel="1">
      <c r="A986" t="s">
        <v>15</v>
      </c>
      <c r="B986">
        <v>7215</v>
      </c>
      <c r="C986" t="s">
        <v>920</v>
      </c>
      <c r="D986" s="1">
        <v>3700</v>
      </c>
      <c r="E986" s="1">
        <v>1480</v>
      </c>
      <c r="F986" s="2">
        <v>0</v>
      </c>
      <c r="G986" s="1" t="str">
        <f>E986*F986</f>
        <v>0</v>
      </c>
    </row>
    <row r="987" spans="1:7">
      <c r="A987" s="28" t="s">
        <v>921</v>
      </c>
      <c r="B987" s="29"/>
      <c r="C987" s="29"/>
      <c r="D987" s="30"/>
      <c r="E987" s="30"/>
      <c r="F987" s="31"/>
      <c r="G987" s="32"/>
    </row>
    <row r="988" spans="1:7">
      <c r="A988" s="28" t="s">
        <v>922</v>
      </c>
      <c r="B988" s="29"/>
      <c r="C988" s="29"/>
      <c r="D988" s="30"/>
      <c r="E988" s="30"/>
      <c r="F988" s="31"/>
      <c r="G988" s="32"/>
    </row>
    <row r="989" spans="1:7">
      <c r="A989" s="28" t="s">
        <v>923</v>
      </c>
      <c r="B989" s="29"/>
      <c r="C989" s="29"/>
      <c r="D989" s="30"/>
      <c r="E989" s="32"/>
      <c r="F989" s="33" t="str">
        <f>SUM(F991:F993)</f>
        <v>0</v>
      </c>
      <c r="G989" s="34" t="str">
        <f>SUM(G991:G993)</f>
        <v>0</v>
      </c>
    </row>
    <row r="990" spans="1:7" hidden="true" outlineLevel="1">
      <c r="A990" s="25" t="s">
        <v>5</v>
      </c>
      <c r="B990" s="25" t="s">
        <v>6</v>
      </c>
      <c r="C990" s="25" t="s">
        <v>7</v>
      </c>
      <c r="D990" s="26" t="s">
        <v>14</v>
      </c>
      <c r="E990" s="26" t="s">
        <v>8</v>
      </c>
      <c r="F990" s="27" t="s">
        <v>9</v>
      </c>
      <c r="G990" s="26" t="s">
        <v>10</v>
      </c>
    </row>
    <row r="991" spans="1:7" hidden="true" outlineLevel="1">
      <c r="A991" t="s">
        <v>15</v>
      </c>
      <c r="B991">
        <v>4661</v>
      </c>
      <c r="C991" t="s">
        <v>924</v>
      </c>
      <c r="D991" s="1">
        <v>1320</v>
      </c>
      <c r="E991" s="1">
        <v>530</v>
      </c>
      <c r="F991" s="2">
        <v>0</v>
      </c>
      <c r="G991" s="1" t="str">
        <f>E991*F991</f>
        <v>0</v>
      </c>
    </row>
    <row r="992" spans="1:7" hidden="true" outlineLevel="1">
      <c r="A992" t="s">
        <v>15</v>
      </c>
      <c r="B992">
        <v>4272</v>
      </c>
      <c r="C992" t="s">
        <v>925</v>
      </c>
      <c r="D992" s="1">
        <v>1300</v>
      </c>
      <c r="E992" s="1">
        <v>520</v>
      </c>
      <c r="F992" s="2">
        <v>0</v>
      </c>
      <c r="G992" s="1" t="str">
        <f>E992*F992</f>
        <v>0</v>
      </c>
    </row>
    <row r="993" spans="1:7" hidden="true" collapsed="true" outlineLevel="1">
      <c r="A993" t="s">
        <v>15</v>
      </c>
      <c r="B993">
        <v>5483</v>
      </c>
      <c r="C993" t="s">
        <v>926</v>
      </c>
      <c r="D993" s="1">
        <v>1560</v>
      </c>
      <c r="E993" s="1">
        <v>630</v>
      </c>
      <c r="F993" s="2">
        <v>0</v>
      </c>
      <c r="G993" s="1" t="str">
        <f>E993*F993</f>
        <v>0</v>
      </c>
    </row>
    <row r="994" spans="1:7">
      <c r="A994" s="28" t="s">
        <v>927</v>
      </c>
      <c r="B994" s="29"/>
      <c r="C994" s="29"/>
      <c r="D994" s="30"/>
      <c r="E994" s="30"/>
      <c r="F994" s="31"/>
      <c r="G994" s="32"/>
    </row>
    <row r="995" spans="1:7">
      <c r="A995" s="28" t="s">
        <v>928</v>
      </c>
      <c r="B995" s="29"/>
      <c r="C995" s="29"/>
      <c r="D995" s="30"/>
      <c r="E995" s="30"/>
      <c r="F995" s="31"/>
      <c r="G995" s="32"/>
    </row>
    <row r="996" spans="1:7">
      <c r="A996" s="28" t="s">
        <v>929</v>
      </c>
      <c r="B996" s="29"/>
      <c r="C996" s="29"/>
      <c r="D996" s="30"/>
      <c r="E996" s="30"/>
      <c r="F996" s="31"/>
      <c r="G996" s="32"/>
    </row>
    <row r="997" spans="1:7">
      <c r="A997" s="28" t="s">
        <v>930</v>
      </c>
      <c r="B997" s="29"/>
      <c r="C997" s="29"/>
      <c r="D997" s="30"/>
      <c r="E997" s="30"/>
      <c r="F997" s="31"/>
      <c r="G997" s="32"/>
    </row>
    <row r="998" spans="1:7">
      <c r="A998" s="28" t="s">
        <v>931</v>
      </c>
      <c r="B998" s="29"/>
      <c r="C998" s="29"/>
      <c r="D998" s="30"/>
      <c r="E998" s="32"/>
      <c r="F998" s="33" t="str">
        <f>SUM(F1000:F1012)</f>
        <v>0</v>
      </c>
      <c r="G998" s="34" t="str">
        <f>SUM(G1000:G1012)</f>
        <v>0</v>
      </c>
    </row>
    <row r="999" spans="1:7" hidden="true" outlineLevel="1">
      <c r="A999" s="25" t="s">
        <v>5</v>
      </c>
      <c r="B999" s="25" t="s">
        <v>6</v>
      </c>
      <c r="C999" s="25" t="s">
        <v>7</v>
      </c>
      <c r="D999" s="26" t="s">
        <v>14</v>
      </c>
      <c r="E999" s="26" t="s">
        <v>8</v>
      </c>
      <c r="F999" s="27" t="s">
        <v>9</v>
      </c>
      <c r="G999" s="26" t="s">
        <v>10</v>
      </c>
    </row>
    <row r="1000" spans="1:7" hidden="true" outlineLevel="1">
      <c r="A1000" t="s">
        <v>15</v>
      </c>
      <c r="B1000">
        <v>19123</v>
      </c>
      <c r="C1000" t="s">
        <v>932</v>
      </c>
      <c r="D1000" s="1">
        <v>1400</v>
      </c>
      <c r="E1000" s="1">
        <v>560</v>
      </c>
      <c r="F1000" s="2">
        <v>0</v>
      </c>
      <c r="G1000" s="1" t="str">
        <f>E1000*F1000</f>
        <v>0</v>
      </c>
    </row>
    <row r="1001" spans="1:7" hidden="true" outlineLevel="1">
      <c r="A1001" t="s">
        <v>15</v>
      </c>
      <c r="B1001">
        <v>16687</v>
      </c>
      <c r="C1001" t="s">
        <v>933</v>
      </c>
      <c r="D1001" s="1">
        <v>1280</v>
      </c>
      <c r="E1001" s="1">
        <v>520</v>
      </c>
      <c r="F1001" s="2">
        <v>0</v>
      </c>
      <c r="G1001" s="1" t="str">
        <f>E1001*F1001</f>
        <v>0</v>
      </c>
    </row>
    <row r="1002" spans="1:7" hidden="true" outlineLevel="1">
      <c r="A1002" t="s">
        <v>15</v>
      </c>
      <c r="B1002">
        <v>16686</v>
      </c>
      <c r="C1002" t="s">
        <v>934</v>
      </c>
      <c r="D1002" s="1">
        <v>1280</v>
      </c>
      <c r="E1002" s="1">
        <v>520</v>
      </c>
      <c r="F1002" s="2">
        <v>0</v>
      </c>
      <c r="G1002" s="1" t="str">
        <f>E1002*F1002</f>
        <v>0</v>
      </c>
    </row>
    <row r="1003" spans="1:7" hidden="true" outlineLevel="1">
      <c r="A1003" t="s">
        <v>15</v>
      </c>
      <c r="B1003">
        <v>14014</v>
      </c>
      <c r="C1003" t="s">
        <v>935</v>
      </c>
      <c r="D1003" s="1">
        <v>1280</v>
      </c>
      <c r="E1003" s="1">
        <v>520</v>
      </c>
      <c r="F1003" s="2">
        <v>0</v>
      </c>
      <c r="G1003" s="1" t="str">
        <f>E1003*F1003</f>
        <v>0</v>
      </c>
    </row>
    <row r="1004" spans="1:7" hidden="true" outlineLevel="1">
      <c r="A1004" t="s">
        <v>15</v>
      </c>
      <c r="B1004">
        <v>16688</v>
      </c>
      <c r="C1004" t="s">
        <v>936</v>
      </c>
      <c r="D1004" s="1">
        <v>1280</v>
      </c>
      <c r="E1004" s="1">
        <v>520</v>
      </c>
      <c r="F1004" s="2">
        <v>0</v>
      </c>
      <c r="G1004" s="1" t="str">
        <f>E1004*F1004</f>
        <v>0</v>
      </c>
    </row>
    <row r="1005" spans="1:7" hidden="true" outlineLevel="1">
      <c r="A1005" t="s">
        <v>15</v>
      </c>
      <c r="B1005">
        <v>19153</v>
      </c>
      <c r="C1005" t="s">
        <v>937</v>
      </c>
      <c r="D1005" s="1">
        <v>1670</v>
      </c>
      <c r="E1005" s="1">
        <v>670</v>
      </c>
      <c r="F1005" s="2">
        <v>0</v>
      </c>
      <c r="G1005" s="1" t="str">
        <f>E1005*F1005</f>
        <v>0</v>
      </c>
    </row>
    <row r="1006" spans="1:7" hidden="true" outlineLevel="1">
      <c r="A1006" t="s">
        <v>15</v>
      </c>
      <c r="B1006">
        <v>19155</v>
      </c>
      <c r="C1006" t="s">
        <v>938</v>
      </c>
      <c r="D1006" s="1">
        <v>1670</v>
      </c>
      <c r="E1006" s="1">
        <v>670</v>
      </c>
      <c r="F1006" s="2">
        <v>0</v>
      </c>
      <c r="G1006" s="1" t="str">
        <f>E1006*F1006</f>
        <v>0</v>
      </c>
    </row>
    <row r="1007" spans="1:7" hidden="true" outlineLevel="1">
      <c r="A1007" t="s">
        <v>15</v>
      </c>
      <c r="B1007">
        <v>19156</v>
      </c>
      <c r="C1007" t="s">
        <v>939</v>
      </c>
      <c r="D1007" s="1">
        <v>1670</v>
      </c>
      <c r="E1007" s="1">
        <v>670</v>
      </c>
      <c r="F1007" s="2">
        <v>0</v>
      </c>
      <c r="G1007" s="1" t="str">
        <f>E1007*F1007</f>
        <v>0</v>
      </c>
    </row>
    <row r="1008" spans="1:7" hidden="true" outlineLevel="1">
      <c r="A1008" t="s">
        <v>15</v>
      </c>
      <c r="B1008">
        <v>19222</v>
      </c>
      <c r="C1008" t="s">
        <v>940</v>
      </c>
      <c r="D1008" s="1">
        <v>1670</v>
      </c>
      <c r="E1008" s="1">
        <v>670</v>
      </c>
      <c r="F1008" s="2">
        <v>0</v>
      </c>
      <c r="G1008" s="1" t="str">
        <f>E1008*F1008</f>
        <v>0</v>
      </c>
    </row>
    <row r="1009" spans="1:7" hidden="true" outlineLevel="1">
      <c r="A1009" t="s">
        <v>15</v>
      </c>
      <c r="B1009">
        <v>19158</v>
      </c>
      <c r="C1009" t="s">
        <v>941</v>
      </c>
      <c r="D1009" s="1">
        <v>1670</v>
      </c>
      <c r="E1009" s="1">
        <v>670</v>
      </c>
      <c r="F1009" s="2">
        <v>0</v>
      </c>
      <c r="G1009" s="1" t="str">
        <f>E1009*F1009</f>
        <v>0</v>
      </c>
    </row>
    <row r="1010" spans="1:7" hidden="true" outlineLevel="1">
      <c r="A1010" t="s">
        <v>15</v>
      </c>
      <c r="B1010">
        <v>19160</v>
      </c>
      <c r="C1010" t="s">
        <v>942</v>
      </c>
      <c r="D1010" s="1">
        <v>1670</v>
      </c>
      <c r="E1010" s="1">
        <v>670</v>
      </c>
      <c r="F1010" s="2">
        <v>0</v>
      </c>
      <c r="G1010" s="1" t="str">
        <f>E1010*F1010</f>
        <v>0</v>
      </c>
    </row>
    <row r="1011" spans="1:7" hidden="true" outlineLevel="1">
      <c r="A1011" t="s">
        <v>15</v>
      </c>
      <c r="B1011">
        <v>19159</v>
      </c>
      <c r="C1011" t="s">
        <v>943</v>
      </c>
      <c r="D1011" s="1">
        <v>1670</v>
      </c>
      <c r="E1011" s="1">
        <v>670</v>
      </c>
      <c r="F1011" s="2">
        <v>0</v>
      </c>
      <c r="G1011" s="1" t="str">
        <f>E1011*F1011</f>
        <v>0</v>
      </c>
    </row>
    <row r="1012" spans="1:7" hidden="true" collapsed="true" outlineLevel="1">
      <c r="A1012" t="s">
        <v>15</v>
      </c>
      <c r="B1012">
        <v>18182</v>
      </c>
      <c r="C1012" t="s">
        <v>944</v>
      </c>
      <c r="D1012" s="1">
        <v>1900</v>
      </c>
      <c r="E1012" s="1">
        <v>760</v>
      </c>
      <c r="F1012" s="2">
        <v>0</v>
      </c>
      <c r="G1012" s="1" t="str">
        <f>E1012*F1012</f>
        <v>0</v>
      </c>
    </row>
    <row r="1013" spans="1:7">
      <c r="A1013" s="28" t="s">
        <v>945</v>
      </c>
      <c r="B1013" s="29"/>
      <c r="C1013" s="29"/>
      <c r="D1013" s="30"/>
      <c r="E1013" s="32"/>
      <c r="F1013" s="33" t="str">
        <f>SUM(F1015:F1016)</f>
        <v>0</v>
      </c>
      <c r="G1013" s="34" t="str">
        <f>SUM(G1015:G1016)</f>
        <v>0</v>
      </c>
    </row>
    <row r="1014" spans="1:7" hidden="true" outlineLevel="1">
      <c r="A1014" s="25" t="s">
        <v>5</v>
      </c>
      <c r="B1014" s="25" t="s">
        <v>6</v>
      </c>
      <c r="C1014" s="25" t="s">
        <v>7</v>
      </c>
      <c r="D1014" s="26" t="s">
        <v>14</v>
      </c>
      <c r="E1014" s="26" t="s">
        <v>8</v>
      </c>
      <c r="F1014" s="27" t="s">
        <v>9</v>
      </c>
      <c r="G1014" s="26" t="s">
        <v>10</v>
      </c>
    </row>
    <row r="1015" spans="1:7" hidden="true" outlineLevel="1">
      <c r="A1015" t="s">
        <v>15</v>
      </c>
      <c r="B1015">
        <v>18331</v>
      </c>
      <c r="C1015" t="s">
        <v>946</v>
      </c>
      <c r="D1015" s="1">
        <v>860</v>
      </c>
      <c r="E1015" s="1">
        <v>520</v>
      </c>
      <c r="F1015" s="2">
        <v>0</v>
      </c>
      <c r="G1015" s="1" t="str">
        <f>E1015*F1015</f>
        <v>0</v>
      </c>
    </row>
    <row r="1016" spans="1:7" hidden="true" collapsed="true" outlineLevel="1">
      <c r="A1016" t="s">
        <v>15</v>
      </c>
      <c r="B1016">
        <v>18454</v>
      </c>
      <c r="C1016" t="s">
        <v>947</v>
      </c>
      <c r="D1016" s="1">
        <v>860</v>
      </c>
      <c r="E1016" s="1">
        <v>520</v>
      </c>
      <c r="F1016" s="2">
        <v>0</v>
      </c>
      <c r="G1016" s="1" t="str">
        <f>E1016*F1016</f>
        <v>0</v>
      </c>
    </row>
    <row r="1017" spans="1:7">
      <c r="A1017" s="28" t="s">
        <v>948</v>
      </c>
      <c r="B1017" s="29"/>
      <c r="C1017" s="29"/>
      <c r="D1017" s="30"/>
      <c r="E1017" s="30"/>
      <c r="F1017" s="31"/>
      <c r="G1017" s="32"/>
    </row>
    <row r="1018" spans="1:7">
      <c r="A1018" s="28" t="s">
        <v>949</v>
      </c>
      <c r="B1018" s="29"/>
      <c r="C1018" s="29"/>
      <c r="D1018" s="30"/>
      <c r="E1018" s="30"/>
      <c r="F1018" s="31"/>
      <c r="G1018" s="32"/>
    </row>
    <row r="1019" spans="1:7">
      <c r="A1019" s="28" t="s">
        <v>950</v>
      </c>
      <c r="B1019" s="29"/>
      <c r="C1019" s="29"/>
      <c r="D1019" s="30"/>
      <c r="E1019" s="30"/>
      <c r="F1019" s="31"/>
      <c r="G1019" s="32"/>
    </row>
    <row r="1020" spans="1:7">
      <c r="A1020" s="28" t="s">
        <v>951</v>
      </c>
      <c r="B1020" s="29"/>
      <c r="C1020" s="29"/>
      <c r="D1020" s="30"/>
      <c r="E1020" s="30"/>
      <c r="F1020" s="31"/>
      <c r="G1020" s="32"/>
    </row>
    <row r="1021" spans="1:7">
      <c r="A1021" s="28" t="s">
        <v>952</v>
      </c>
      <c r="B1021" s="29"/>
      <c r="C1021" s="29"/>
      <c r="D1021" s="30"/>
      <c r="E1021" s="30"/>
      <c r="F1021" s="31"/>
      <c r="G1021" s="32"/>
    </row>
    <row r="1022" spans="1:7">
      <c r="A1022" s="28" t="s">
        <v>953</v>
      </c>
      <c r="B1022" s="29"/>
      <c r="C1022" s="29"/>
      <c r="D1022" s="30"/>
      <c r="E1022" s="30"/>
      <c r="F1022" s="31"/>
      <c r="G1022" s="32"/>
    </row>
    <row r="1023" spans="1:7">
      <c r="A1023" s="28" t="s">
        <v>954</v>
      </c>
      <c r="B1023" s="29"/>
      <c r="C1023" s="29"/>
      <c r="D1023" s="30"/>
      <c r="E1023" s="32"/>
      <c r="F1023" s="33" t="str">
        <f>SUM(F1025:F1026)</f>
        <v>0</v>
      </c>
      <c r="G1023" s="34" t="str">
        <f>SUM(G1025:G1026)</f>
        <v>0</v>
      </c>
    </row>
    <row r="1024" spans="1:7" hidden="true" outlineLevel="1">
      <c r="A1024" s="25" t="s">
        <v>5</v>
      </c>
      <c r="B1024" s="25" t="s">
        <v>6</v>
      </c>
      <c r="C1024" s="25" t="s">
        <v>7</v>
      </c>
      <c r="D1024" s="26" t="s">
        <v>14</v>
      </c>
      <c r="E1024" s="26" t="s">
        <v>8</v>
      </c>
      <c r="F1024" s="27" t="s">
        <v>9</v>
      </c>
      <c r="G1024" s="26" t="s">
        <v>10</v>
      </c>
    </row>
    <row r="1025" spans="1:7" hidden="true" outlineLevel="1">
      <c r="A1025" t="s">
        <v>15</v>
      </c>
      <c r="B1025">
        <v>8935</v>
      </c>
      <c r="C1025" t="s">
        <v>955</v>
      </c>
      <c r="D1025" s="1">
        <v>2510</v>
      </c>
      <c r="E1025" s="1">
        <v>1010</v>
      </c>
      <c r="F1025" s="2">
        <v>0</v>
      </c>
      <c r="G1025" s="1" t="str">
        <f>E1025*F1025</f>
        <v>0</v>
      </c>
    </row>
    <row r="1026" spans="1:7" hidden="true" collapsed="true" outlineLevel="1">
      <c r="A1026" t="s">
        <v>15</v>
      </c>
      <c r="B1026">
        <v>8937</v>
      </c>
      <c r="C1026" t="s">
        <v>956</v>
      </c>
      <c r="D1026" s="1">
        <v>2510</v>
      </c>
      <c r="E1026" s="1">
        <v>1010</v>
      </c>
      <c r="F1026" s="2">
        <v>0</v>
      </c>
      <c r="G1026" s="1" t="str">
        <f>E1026*F1026</f>
        <v>0</v>
      </c>
    </row>
    <row r="1027" spans="1:7">
      <c r="A1027" s="28" t="s">
        <v>957</v>
      </c>
      <c r="B1027" s="29"/>
      <c r="C1027" s="29"/>
      <c r="D1027" s="30"/>
      <c r="E1027" s="30"/>
      <c r="F1027" s="31"/>
      <c r="G1027" s="32"/>
    </row>
    <row r="1028" spans="1:7">
      <c r="A1028" s="28" t="s">
        <v>958</v>
      </c>
      <c r="B1028" s="29"/>
      <c r="C1028" s="29"/>
      <c r="D1028" s="30"/>
      <c r="E1028" s="30"/>
      <c r="F1028" s="31"/>
      <c r="G1028" s="32"/>
    </row>
    <row r="1029" spans="1:7">
      <c r="A1029" s="28" t="s">
        <v>959</v>
      </c>
      <c r="B1029" s="29"/>
      <c r="C1029" s="29"/>
      <c r="D1029" s="30"/>
      <c r="E1029" s="32"/>
      <c r="F1029" s="33" t="str">
        <f>SUM(F1031:F1033)</f>
        <v>0</v>
      </c>
      <c r="G1029" s="34" t="str">
        <f>SUM(G1031:G1033)</f>
        <v>0</v>
      </c>
    </row>
    <row r="1030" spans="1:7" hidden="true" outlineLevel="1">
      <c r="A1030" s="25" t="s">
        <v>5</v>
      </c>
      <c r="B1030" s="25" t="s">
        <v>6</v>
      </c>
      <c r="C1030" s="25" t="s">
        <v>7</v>
      </c>
      <c r="D1030" s="26" t="s">
        <v>14</v>
      </c>
      <c r="E1030" s="26" t="s">
        <v>8</v>
      </c>
      <c r="F1030" s="27" t="s">
        <v>9</v>
      </c>
      <c r="G1030" s="26" t="s">
        <v>10</v>
      </c>
    </row>
    <row r="1031" spans="1:7" hidden="true" outlineLevel="1">
      <c r="A1031" t="s">
        <v>15</v>
      </c>
      <c r="B1031">
        <v>17295</v>
      </c>
      <c r="C1031" t="s">
        <v>960</v>
      </c>
      <c r="D1031" s="1">
        <v>870</v>
      </c>
      <c r="E1031" s="1">
        <v>350</v>
      </c>
      <c r="F1031" s="2">
        <v>0</v>
      </c>
      <c r="G1031" s="1" t="str">
        <f>E1031*F1031</f>
        <v>0</v>
      </c>
    </row>
    <row r="1032" spans="1:7" hidden="true" outlineLevel="1">
      <c r="A1032" t="s">
        <v>15</v>
      </c>
      <c r="B1032">
        <v>17298</v>
      </c>
      <c r="C1032" t="s">
        <v>961</v>
      </c>
      <c r="D1032" s="1">
        <v>870</v>
      </c>
      <c r="E1032" s="1">
        <v>350</v>
      </c>
      <c r="F1032" s="2">
        <v>0</v>
      </c>
      <c r="G1032" s="1" t="str">
        <f>E1032*F1032</f>
        <v>0</v>
      </c>
    </row>
    <row r="1033" spans="1:7" hidden="true" collapsed="true" outlineLevel="1">
      <c r="A1033" t="s">
        <v>15</v>
      </c>
      <c r="B1033">
        <v>17299</v>
      </c>
      <c r="C1033" t="s">
        <v>962</v>
      </c>
      <c r="D1033" s="1">
        <v>870</v>
      </c>
      <c r="E1033" s="1">
        <v>350</v>
      </c>
      <c r="F1033" s="2">
        <v>0</v>
      </c>
      <c r="G1033" s="1" t="str">
        <f>E1033*F1033</f>
        <v>0</v>
      </c>
    </row>
    <row r="1034" spans="1:7">
      <c r="A1034" s="28" t="s">
        <v>963</v>
      </c>
      <c r="B1034" s="29"/>
      <c r="C1034" s="29"/>
      <c r="D1034" s="30"/>
      <c r="E1034" s="30"/>
      <c r="F1034" s="31"/>
      <c r="G1034" s="32"/>
    </row>
    <row r="1035" spans="1:7">
      <c r="A1035" s="28" t="s">
        <v>964</v>
      </c>
      <c r="B1035" s="29"/>
      <c r="C1035" s="29"/>
      <c r="D1035" s="30"/>
      <c r="E1035" s="32"/>
      <c r="F1035" s="33" t="str">
        <f>SUM(F1037:F1038)</f>
        <v>0</v>
      </c>
      <c r="G1035" s="34" t="str">
        <f>SUM(G1037:G1038)</f>
        <v>0</v>
      </c>
    </row>
    <row r="1036" spans="1:7" hidden="true" outlineLevel="1">
      <c r="A1036" s="25" t="s">
        <v>5</v>
      </c>
      <c r="B1036" s="25" t="s">
        <v>6</v>
      </c>
      <c r="C1036" s="25" t="s">
        <v>7</v>
      </c>
      <c r="D1036" s="26" t="s">
        <v>14</v>
      </c>
      <c r="E1036" s="26" t="s">
        <v>8</v>
      </c>
      <c r="F1036" s="27" t="s">
        <v>9</v>
      </c>
      <c r="G1036" s="26" t="s">
        <v>10</v>
      </c>
    </row>
    <row r="1037" spans="1:7" hidden="true" outlineLevel="1">
      <c r="A1037" t="s">
        <v>15</v>
      </c>
      <c r="B1037">
        <v>17920</v>
      </c>
      <c r="C1037" t="s">
        <v>965</v>
      </c>
      <c r="D1037" s="1">
        <v>900</v>
      </c>
      <c r="E1037" s="1">
        <v>360</v>
      </c>
      <c r="F1037" s="2">
        <v>0</v>
      </c>
      <c r="G1037" s="1" t="str">
        <f>E1037*F1037</f>
        <v>0</v>
      </c>
    </row>
    <row r="1038" spans="1:7" hidden="true" collapsed="true" outlineLevel="1">
      <c r="A1038" t="s">
        <v>15</v>
      </c>
      <c r="B1038">
        <v>16655</v>
      </c>
      <c r="C1038" t="s">
        <v>966</v>
      </c>
      <c r="D1038" s="1">
        <v>960</v>
      </c>
      <c r="E1038" s="1">
        <v>390</v>
      </c>
      <c r="F1038" s="2">
        <v>0</v>
      </c>
      <c r="G1038" s="1" t="str">
        <f>E1038*F1038</f>
        <v>0</v>
      </c>
    </row>
    <row r="1039" spans="1:7">
      <c r="A1039" s="28" t="s">
        <v>967</v>
      </c>
      <c r="B1039" s="29"/>
      <c r="C1039" s="29"/>
      <c r="D1039" s="30"/>
      <c r="E1039" s="30"/>
      <c r="F1039" s="31"/>
      <c r="G1039" s="32"/>
    </row>
    <row r="1040" spans="1:7">
      <c r="A1040" s="28" t="s">
        <v>968</v>
      </c>
      <c r="B1040" s="29"/>
      <c r="C1040" s="29"/>
      <c r="D1040" s="30"/>
      <c r="E1040" s="30"/>
      <c r="F1040" s="31"/>
      <c r="G1040" s="32"/>
    </row>
    <row r="1041" spans="1:7">
      <c r="A1041" s="28" t="s">
        <v>969</v>
      </c>
      <c r="B1041" s="29"/>
      <c r="C1041" s="29"/>
      <c r="D1041" s="30"/>
      <c r="E1041" s="32"/>
      <c r="F1041" s="33" t="str">
        <f>SUM(F1043:F1043)</f>
        <v>0</v>
      </c>
      <c r="G1041" s="34" t="str">
        <f>SUM(G1043:G1043)</f>
        <v>0</v>
      </c>
    </row>
    <row r="1042" spans="1:7" hidden="true" outlineLevel="1">
      <c r="A1042" s="25" t="s">
        <v>5</v>
      </c>
      <c r="B1042" s="25" t="s">
        <v>6</v>
      </c>
      <c r="C1042" s="25" t="s">
        <v>7</v>
      </c>
      <c r="D1042" s="26" t="s">
        <v>14</v>
      </c>
      <c r="E1042" s="26" t="s">
        <v>8</v>
      </c>
      <c r="F1042" s="27" t="s">
        <v>9</v>
      </c>
      <c r="G1042" s="26" t="s">
        <v>10</v>
      </c>
    </row>
    <row r="1043" spans="1:7" hidden="true" collapsed="true" outlineLevel="1">
      <c r="A1043" t="s">
        <v>15</v>
      </c>
      <c r="B1043">
        <v>4500</v>
      </c>
      <c r="C1043" t="s">
        <v>970</v>
      </c>
      <c r="D1043" s="1">
        <v>1290</v>
      </c>
      <c r="E1043" s="1">
        <v>520</v>
      </c>
      <c r="F1043" s="2">
        <v>0</v>
      </c>
      <c r="G1043" s="1" t="str">
        <f>E1043*F1043</f>
        <v>0</v>
      </c>
    </row>
    <row r="1044" spans="1:7">
      <c r="A1044" s="28" t="s">
        <v>971</v>
      </c>
      <c r="B1044" s="29"/>
      <c r="C1044" s="29"/>
      <c r="D1044" s="30"/>
      <c r="E1044" s="30"/>
      <c r="F1044" s="31"/>
      <c r="G1044" s="32"/>
    </row>
    <row r="1045" spans="1:7">
      <c r="A1045" s="28" t="s">
        <v>972</v>
      </c>
      <c r="B1045" s="29"/>
      <c r="C1045" s="29"/>
      <c r="D1045" s="30"/>
      <c r="E1045" s="30"/>
      <c r="F1045" s="31"/>
      <c r="G1045" s="32"/>
    </row>
    <row r="1046" spans="1:7">
      <c r="A1046" s="28" t="s">
        <v>973</v>
      </c>
      <c r="B1046" s="29"/>
      <c r="C1046" s="29"/>
      <c r="D1046" s="30"/>
      <c r="E1046" s="32"/>
      <c r="F1046" s="33" t="str">
        <f>SUM(F1048:F1048)</f>
        <v>0</v>
      </c>
      <c r="G1046" s="34" t="str">
        <f>SUM(G1048:G1048)</f>
        <v>0</v>
      </c>
    </row>
    <row r="1047" spans="1:7" hidden="true" outlineLevel="1">
      <c r="A1047" s="25" t="s">
        <v>5</v>
      </c>
      <c r="B1047" s="25" t="s">
        <v>6</v>
      </c>
      <c r="C1047" s="25" t="s">
        <v>7</v>
      </c>
      <c r="D1047" s="26" t="s">
        <v>14</v>
      </c>
      <c r="E1047" s="26" t="s">
        <v>8</v>
      </c>
      <c r="F1047" s="27" t="s">
        <v>9</v>
      </c>
      <c r="G1047" s="26" t="s">
        <v>10</v>
      </c>
    </row>
    <row r="1048" spans="1:7" hidden="true" collapsed="true" outlineLevel="1">
      <c r="A1048" t="s">
        <v>15</v>
      </c>
      <c r="B1048">
        <v>7255</v>
      </c>
      <c r="C1048" t="s">
        <v>974</v>
      </c>
      <c r="D1048" s="1">
        <v>2020</v>
      </c>
      <c r="E1048" s="1">
        <v>810</v>
      </c>
      <c r="F1048" s="2">
        <v>0</v>
      </c>
      <c r="G1048" s="1" t="str">
        <f>E1048*F1048</f>
        <v>0</v>
      </c>
    </row>
    <row r="1049" spans="1:7">
      <c r="A1049" s="28" t="s">
        <v>975</v>
      </c>
      <c r="B1049" s="29"/>
      <c r="C1049" s="29"/>
      <c r="D1049" s="30"/>
      <c r="E1049" s="30"/>
      <c r="F1049" s="31"/>
      <c r="G1049" s="32"/>
    </row>
    <row r="1050" spans="1:7">
      <c r="A1050" s="28" t="s">
        <v>976</v>
      </c>
      <c r="B1050" s="29"/>
      <c r="C1050" s="29"/>
      <c r="D1050" s="30"/>
      <c r="E1050" s="30"/>
      <c r="F1050" s="31"/>
      <c r="G1050" s="32"/>
    </row>
    <row r="1051" spans="1:7">
      <c r="A1051" s="28" t="s">
        <v>977</v>
      </c>
      <c r="B1051" s="29"/>
      <c r="C1051" s="29"/>
      <c r="D1051" s="30"/>
      <c r="E1051" s="32"/>
      <c r="F1051" s="33" t="str">
        <f>SUM(F1053:F1065)</f>
        <v>0</v>
      </c>
      <c r="G1051" s="34" t="str">
        <f>SUM(G1053:G1065)</f>
        <v>0</v>
      </c>
    </row>
    <row r="1052" spans="1:7" hidden="true" outlineLevel="1">
      <c r="A1052" s="25" t="s">
        <v>5</v>
      </c>
      <c r="B1052" s="25" t="s">
        <v>6</v>
      </c>
      <c r="C1052" s="25" t="s">
        <v>7</v>
      </c>
      <c r="D1052" s="26" t="s">
        <v>14</v>
      </c>
      <c r="E1052" s="26" t="s">
        <v>8</v>
      </c>
      <c r="F1052" s="27" t="s">
        <v>9</v>
      </c>
      <c r="G1052" s="26" t="s">
        <v>10</v>
      </c>
    </row>
    <row r="1053" spans="1:7" hidden="true" outlineLevel="1">
      <c r="A1053" t="s">
        <v>15</v>
      </c>
      <c r="B1053">
        <v>7922</v>
      </c>
      <c r="C1053" t="s">
        <v>978</v>
      </c>
      <c r="D1053" s="1">
        <v>930</v>
      </c>
      <c r="E1053" s="1">
        <v>380</v>
      </c>
      <c r="F1053" s="2">
        <v>0</v>
      </c>
      <c r="G1053" s="1" t="str">
        <f>E1053*F1053</f>
        <v>0</v>
      </c>
    </row>
    <row r="1054" spans="1:7" hidden="true" outlineLevel="1">
      <c r="A1054" t="s">
        <v>15</v>
      </c>
      <c r="B1054">
        <v>7923</v>
      </c>
      <c r="C1054" t="s">
        <v>979</v>
      </c>
      <c r="D1054" s="1">
        <v>810</v>
      </c>
      <c r="E1054" s="1">
        <v>330</v>
      </c>
      <c r="F1054" s="2">
        <v>0</v>
      </c>
      <c r="G1054" s="1" t="str">
        <f>E1054*F1054</f>
        <v>0</v>
      </c>
    </row>
    <row r="1055" spans="1:7" hidden="true" outlineLevel="1">
      <c r="A1055" t="s">
        <v>15</v>
      </c>
      <c r="B1055">
        <v>2816</v>
      </c>
      <c r="C1055" t="s">
        <v>980</v>
      </c>
      <c r="D1055" s="1">
        <v>2140</v>
      </c>
      <c r="E1055" s="1">
        <v>860</v>
      </c>
      <c r="F1055" s="2">
        <v>0</v>
      </c>
      <c r="G1055" s="1" t="str">
        <f>E1055*F1055</f>
        <v>0</v>
      </c>
    </row>
    <row r="1056" spans="1:7" hidden="true" outlineLevel="1">
      <c r="A1056" t="s">
        <v>15</v>
      </c>
      <c r="B1056">
        <v>4405</v>
      </c>
      <c r="C1056" t="s">
        <v>981</v>
      </c>
      <c r="D1056" s="1">
        <v>2470</v>
      </c>
      <c r="E1056" s="1">
        <v>990</v>
      </c>
      <c r="F1056" s="2">
        <v>0</v>
      </c>
      <c r="G1056" s="1" t="str">
        <f>E1056*F1056</f>
        <v>0</v>
      </c>
    </row>
    <row r="1057" spans="1:7" hidden="true" outlineLevel="1">
      <c r="A1057" t="s">
        <v>15</v>
      </c>
      <c r="B1057">
        <v>2819</v>
      </c>
      <c r="C1057" t="s">
        <v>982</v>
      </c>
      <c r="D1057" s="1">
        <v>2010</v>
      </c>
      <c r="E1057" s="1">
        <v>810</v>
      </c>
      <c r="F1057" s="2">
        <v>0</v>
      </c>
      <c r="G1057" s="1" t="str">
        <f>E1057*F1057</f>
        <v>0</v>
      </c>
    </row>
    <row r="1058" spans="1:7" hidden="true" outlineLevel="1">
      <c r="A1058" t="s">
        <v>15</v>
      </c>
      <c r="B1058">
        <v>2823</v>
      </c>
      <c r="C1058" t="s">
        <v>983</v>
      </c>
      <c r="D1058" s="1">
        <v>2450</v>
      </c>
      <c r="E1058" s="1">
        <v>980</v>
      </c>
      <c r="F1058" s="2">
        <v>0</v>
      </c>
      <c r="G1058" s="1" t="str">
        <f>E1058*F1058</f>
        <v>0</v>
      </c>
    </row>
    <row r="1059" spans="1:7" hidden="true" outlineLevel="1">
      <c r="A1059" t="s">
        <v>15</v>
      </c>
      <c r="B1059">
        <v>2820</v>
      </c>
      <c r="C1059" t="s">
        <v>984</v>
      </c>
      <c r="D1059" s="1">
        <v>2470</v>
      </c>
      <c r="E1059" s="1">
        <v>990</v>
      </c>
      <c r="F1059" s="2">
        <v>0</v>
      </c>
      <c r="G1059" s="1" t="str">
        <f>E1059*F1059</f>
        <v>0</v>
      </c>
    </row>
    <row r="1060" spans="1:7" hidden="true" outlineLevel="1">
      <c r="A1060" t="s">
        <v>15</v>
      </c>
      <c r="B1060">
        <v>7840</v>
      </c>
      <c r="C1060" t="s">
        <v>985</v>
      </c>
      <c r="D1060" s="1">
        <v>920</v>
      </c>
      <c r="E1060" s="1">
        <v>370</v>
      </c>
      <c r="F1060" s="2">
        <v>0</v>
      </c>
      <c r="G1060" s="1" t="str">
        <f>E1060*F1060</f>
        <v>0</v>
      </c>
    </row>
    <row r="1061" spans="1:7" hidden="true" outlineLevel="1">
      <c r="A1061" t="s">
        <v>15</v>
      </c>
      <c r="B1061">
        <v>8422</v>
      </c>
      <c r="C1061" t="s">
        <v>986</v>
      </c>
      <c r="D1061" s="1">
        <v>840</v>
      </c>
      <c r="E1061" s="1">
        <v>340</v>
      </c>
      <c r="F1061" s="2">
        <v>0</v>
      </c>
      <c r="G1061" s="1" t="str">
        <f>E1061*F1061</f>
        <v>0</v>
      </c>
    </row>
    <row r="1062" spans="1:7" hidden="true" outlineLevel="1">
      <c r="A1062" t="s">
        <v>15</v>
      </c>
      <c r="B1062">
        <v>6405</v>
      </c>
      <c r="C1062" t="s">
        <v>987</v>
      </c>
      <c r="D1062" s="1">
        <v>1880</v>
      </c>
      <c r="E1062" s="1">
        <v>750</v>
      </c>
      <c r="F1062" s="2">
        <v>0</v>
      </c>
      <c r="G1062" s="1" t="str">
        <f>E1062*F1062</f>
        <v>0</v>
      </c>
    </row>
    <row r="1063" spans="1:7" hidden="true" outlineLevel="1">
      <c r="A1063" t="s">
        <v>15</v>
      </c>
      <c r="B1063">
        <v>13382</v>
      </c>
      <c r="C1063" t="s">
        <v>988</v>
      </c>
      <c r="D1063" s="1">
        <v>2010</v>
      </c>
      <c r="E1063" s="1">
        <v>810</v>
      </c>
      <c r="F1063" s="2">
        <v>0</v>
      </c>
      <c r="G1063" s="1" t="str">
        <f>E1063*F1063</f>
        <v>0</v>
      </c>
    </row>
    <row r="1064" spans="1:7" hidden="true" outlineLevel="1">
      <c r="A1064" t="s">
        <v>15</v>
      </c>
      <c r="B1064">
        <v>7914</v>
      </c>
      <c r="C1064" t="s">
        <v>989</v>
      </c>
      <c r="D1064" s="1">
        <v>1500</v>
      </c>
      <c r="E1064" s="1">
        <v>600</v>
      </c>
      <c r="F1064" s="2">
        <v>0</v>
      </c>
      <c r="G1064" s="1" t="str">
        <f>E1064*F1064</f>
        <v>0</v>
      </c>
    </row>
    <row r="1065" spans="1:7" hidden="true" collapsed="true" outlineLevel="1">
      <c r="A1065" t="s">
        <v>15</v>
      </c>
      <c r="B1065">
        <v>8056</v>
      </c>
      <c r="C1065" t="s">
        <v>990</v>
      </c>
      <c r="D1065" s="1">
        <v>1880</v>
      </c>
      <c r="E1065" s="1">
        <v>760</v>
      </c>
      <c r="F1065" s="2">
        <v>0</v>
      </c>
      <c r="G1065" s="1" t="str">
        <f>E1065*F1065</f>
        <v>0</v>
      </c>
    </row>
    <row r="1066" spans="1:7">
      <c r="A1066" s="28" t="s">
        <v>991</v>
      </c>
      <c r="B1066" s="29"/>
      <c r="C1066" s="29"/>
      <c r="D1066" s="30"/>
      <c r="E1066" s="30"/>
      <c r="F1066" s="31"/>
      <c r="G1066" s="32"/>
    </row>
    <row r="1067" spans="1:7">
      <c r="A1067" s="28" t="s">
        <v>992</v>
      </c>
      <c r="B1067" s="29"/>
      <c r="C1067" s="29"/>
      <c r="D1067" s="30"/>
      <c r="E1067" s="32"/>
      <c r="F1067" s="33" t="str">
        <f>SUM(F1069:F1069)</f>
        <v>0</v>
      </c>
      <c r="G1067" s="34" t="str">
        <f>SUM(G1069:G1069)</f>
        <v>0</v>
      </c>
    </row>
    <row r="1068" spans="1:7" hidden="true" outlineLevel="1">
      <c r="A1068" s="25" t="s">
        <v>5</v>
      </c>
      <c r="B1068" s="25" t="s">
        <v>6</v>
      </c>
      <c r="C1068" s="25" t="s">
        <v>7</v>
      </c>
      <c r="D1068" s="26" t="s">
        <v>14</v>
      </c>
      <c r="E1068" s="26" t="s">
        <v>8</v>
      </c>
      <c r="F1068" s="27" t="s">
        <v>9</v>
      </c>
      <c r="G1068" s="26" t="s">
        <v>10</v>
      </c>
    </row>
    <row r="1069" spans="1:7" hidden="true" collapsed="true" outlineLevel="1">
      <c r="A1069" t="s">
        <v>15</v>
      </c>
      <c r="B1069">
        <v>11443</v>
      </c>
      <c r="C1069" t="s">
        <v>993</v>
      </c>
      <c r="D1069" s="1">
        <v>1410</v>
      </c>
      <c r="E1069" s="1">
        <v>570</v>
      </c>
      <c r="F1069" s="2">
        <v>0</v>
      </c>
      <c r="G1069" s="1" t="str">
        <f>E1069*F1069</f>
        <v>0</v>
      </c>
    </row>
    <row r="1070" spans="1:7">
      <c r="A1070" s="28" t="s">
        <v>994</v>
      </c>
      <c r="B1070" s="29"/>
      <c r="C1070" s="29"/>
      <c r="D1070" s="30"/>
      <c r="E1070" s="32"/>
      <c r="F1070" s="33" t="str">
        <f>SUM(F1072:F1074)</f>
        <v>0</v>
      </c>
      <c r="G1070" s="34" t="str">
        <f>SUM(G1072:G1074)</f>
        <v>0</v>
      </c>
    </row>
    <row r="1071" spans="1:7" hidden="true" outlineLevel="1">
      <c r="A1071" s="25" t="s">
        <v>5</v>
      </c>
      <c r="B1071" s="25" t="s">
        <v>6</v>
      </c>
      <c r="C1071" s="25" t="s">
        <v>7</v>
      </c>
      <c r="D1071" s="26" t="s">
        <v>14</v>
      </c>
      <c r="E1071" s="26" t="s">
        <v>8</v>
      </c>
      <c r="F1071" s="27" t="s">
        <v>9</v>
      </c>
      <c r="G1071" s="26" t="s">
        <v>10</v>
      </c>
    </row>
    <row r="1072" spans="1:7" hidden="true" outlineLevel="1">
      <c r="A1072" t="s">
        <v>15</v>
      </c>
      <c r="B1072">
        <v>11795</v>
      </c>
      <c r="C1072" t="s">
        <v>995</v>
      </c>
      <c r="D1072" s="1">
        <v>2730</v>
      </c>
      <c r="E1072" s="1">
        <v>1090</v>
      </c>
      <c r="F1072" s="2">
        <v>0</v>
      </c>
      <c r="G1072" s="1" t="str">
        <f>E1072*F1072</f>
        <v>0</v>
      </c>
    </row>
    <row r="1073" spans="1:7" hidden="true" outlineLevel="1">
      <c r="A1073" t="s">
        <v>15</v>
      </c>
      <c r="B1073">
        <v>3276</v>
      </c>
      <c r="C1073" t="s">
        <v>996</v>
      </c>
      <c r="D1073" s="1">
        <v>950</v>
      </c>
      <c r="E1073" s="1">
        <v>380</v>
      </c>
      <c r="F1073" s="2">
        <v>0</v>
      </c>
      <c r="G1073" s="1" t="str">
        <f>E1073*F1073</f>
        <v>0</v>
      </c>
    </row>
    <row r="1074" spans="1:7" hidden="true" collapsed="true" outlineLevel="1">
      <c r="A1074" t="s">
        <v>15</v>
      </c>
      <c r="B1074">
        <v>3274</v>
      </c>
      <c r="C1074" t="s">
        <v>997</v>
      </c>
      <c r="D1074" s="1">
        <v>2610</v>
      </c>
      <c r="E1074" s="1">
        <v>1050</v>
      </c>
      <c r="F1074" s="2">
        <v>0</v>
      </c>
      <c r="G1074" s="1" t="str">
        <f>E1074*F1074</f>
        <v>0</v>
      </c>
    </row>
    <row r="1075" spans="1:7">
      <c r="A1075" s="28" t="s">
        <v>998</v>
      </c>
      <c r="B1075" s="29"/>
      <c r="C1075" s="29"/>
      <c r="D1075" s="30"/>
      <c r="E1075" s="32"/>
      <c r="F1075" s="33" t="str">
        <f>SUM(F1077:F1095)</f>
        <v>0</v>
      </c>
      <c r="G1075" s="34" t="str">
        <f>SUM(G1077:G1095)</f>
        <v>0</v>
      </c>
    </row>
    <row r="1076" spans="1:7" hidden="true" outlineLevel="1">
      <c r="A1076" s="25" t="s">
        <v>5</v>
      </c>
      <c r="B1076" s="25" t="s">
        <v>6</v>
      </c>
      <c r="C1076" s="25" t="s">
        <v>7</v>
      </c>
      <c r="D1076" s="26" t="s">
        <v>14</v>
      </c>
      <c r="E1076" s="26" t="s">
        <v>8</v>
      </c>
      <c r="F1076" s="27" t="s">
        <v>9</v>
      </c>
      <c r="G1076" s="26" t="s">
        <v>10</v>
      </c>
    </row>
    <row r="1077" spans="1:7" hidden="true" outlineLevel="1">
      <c r="A1077" t="s">
        <v>15</v>
      </c>
      <c r="B1077">
        <v>13130</v>
      </c>
      <c r="C1077" t="s">
        <v>999</v>
      </c>
      <c r="D1077" s="1">
        <v>3100</v>
      </c>
      <c r="E1077" s="1">
        <v>1240</v>
      </c>
      <c r="F1077" s="2">
        <v>0</v>
      </c>
      <c r="G1077" s="1" t="str">
        <f>E1077*F1077</f>
        <v>0</v>
      </c>
    </row>
    <row r="1078" spans="1:7" hidden="true" outlineLevel="1">
      <c r="A1078" t="s">
        <v>15</v>
      </c>
      <c r="B1078">
        <v>13132</v>
      </c>
      <c r="C1078" t="s">
        <v>1000</v>
      </c>
      <c r="D1078" s="1">
        <v>2930</v>
      </c>
      <c r="E1078" s="1">
        <v>1170</v>
      </c>
      <c r="F1078" s="2">
        <v>0</v>
      </c>
      <c r="G1078" s="1" t="str">
        <f>E1078*F1078</f>
        <v>0</v>
      </c>
    </row>
    <row r="1079" spans="1:7" hidden="true" outlineLevel="1">
      <c r="A1079" t="s">
        <v>15</v>
      </c>
      <c r="B1079">
        <v>13136</v>
      </c>
      <c r="C1079" t="s">
        <v>1001</v>
      </c>
      <c r="D1079" s="1">
        <v>3540</v>
      </c>
      <c r="E1079" s="1">
        <v>1420</v>
      </c>
      <c r="F1079" s="2">
        <v>0</v>
      </c>
      <c r="G1079" s="1" t="str">
        <f>E1079*F1079</f>
        <v>0</v>
      </c>
    </row>
    <row r="1080" spans="1:7" hidden="true" outlineLevel="1">
      <c r="A1080" t="s">
        <v>15</v>
      </c>
      <c r="B1080">
        <v>13142</v>
      </c>
      <c r="C1080" t="s">
        <v>1002</v>
      </c>
      <c r="D1080" s="1">
        <v>1710</v>
      </c>
      <c r="E1080" s="1">
        <v>690</v>
      </c>
      <c r="F1080" s="2">
        <v>0</v>
      </c>
      <c r="G1080" s="1" t="str">
        <f>E1080*F1080</f>
        <v>0</v>
      </c>
    </row>
    <row r="1081" spans="1:7" hidden="true" outlineLevel="1">
      <c r="A1081" t="s">
        <v>15</v>
      </c>
      <c r="B1081">
        <v>12932</v>
      </c>
      <c r="C1081" t="s">
        <v>1003</v>
      </c>
      <c r="D1081" s="1">
        <v>3170</v>
      </c>
      <c r="E1081" s="1">
        <v>1270</v>
      </c>
      <c r="F1081" s="2">
        <v>0</v>
      </c>
      <c r="G1081" s="1" t="str">
        <f>E1081*F1081</f>
        <v>0</v>
      </c>
    </row>
    <row r="1082" spans="1:7" hidden="true" outlineLevel="1">
      <c r="A1082" t="s">
        <v>15</v>
      </c>
      <c r="B1082">
        <v>9821</v>
      </c>
      <c r="C1082" t="s">
        <v>1004</v>
      </c>
      <c r="D1082" s="1">
        <v>2930</v>
      </c>
      <c r="E1082" s="1">
        <v>1180</v>
      </c>
      <c r="F1082" s="2">
        <v>0</v>
      </c>
      <c r="G1082" s="1" t="str">
        <f>E1082*F1082</f>
        <v>0</v>
      </c>
    </row>
    <row r="1083" spans="1:7" hidden="true" outlineLevel="1">
      <c r="A1083" t="s">
        <v>15</v>
      </c>
      <c r="B1083">
        <v>6066</v>
      </c>
      <c r="C1083" t="s">
        <v>1005</v>
      </c>
      <c r="D1083" s="1">
        <v>5220</v>
      </c>
      <c r="E1083" s="1">
        <v>2090</v>
      </c>
      <c r="F1083" s="2">
        <v>0</v>
      </c>
      <c r="G1083" s="1" t="str">
        <f>E1083*F1083</f>
        <v>0</v>
      </c>
    </row>
    <row r="1084" spans="1:7" hidden="true" outlineLevel="1">
      <c r="A1084" t="s">
        <v>15</v>
      </c>
      <c r="B1084">
        <v>7714</v>
      </c>
      <c r="C1084" t="s">
        <v>1006</v>
      </c>
      <c r="D1084" s="1">
        <v>2670</v>
      </c>
      <c r="E1084" s="1">
        <v>1070</v>
      </c>
      <c r="F1084" s="2">
        <v>0</v>
      </c>
      <c r="G1084" s="1" t="str">
        <f>E1084*F1084</f>
        <v>0</v>
      </c>
    </row>
    <row r="1085" spans="1:7" hidden="true" outlineLevel="1">
      <c r="A1085" t="s">
        <v>15</v>
      </c>
      <c r="B1085">
        <v>7715</v>
      </c>
      <c r="C1085" t="s">
        <v>1007</v>
      </c>
      <c r="D1085" s="1">
        <v>2470</v>
      </c>
      <c r="E1085" s="1">
        <v>990</v>
      </c>
      <c r="F1085" s="2">
        <v>0</v>
      </c>
      <c r="G1085" s="1" t="str">
        <f>E1085*F1085</f>
        <v>0</v>
      </c>
    </row>
    <row r="1086" spans="1:7" hidden="true" outlineLevel="1">
      <c r="A1086" t="s">
        <v>15</v>
      </c>
      <c r="B1086">
        <v>7716</v>
      </c>
      <c r="C1086" t="s">
        <v>1008</v>
      </c>
      <c r="D1086" s="1">
        <v>2330</v>
      </c>
      <c r="E1086" s="1">
        <v>940</v>
      </c>
      <c r="F1086" s="2">
        <v>0</v>
      </c>
      <c r="G1086" s="1" t="str">
        <f>E1086*F1086</f>
        <v>0</v>
      </c>
    </row>
    <row r="1087" spans="1:7" hidden="true" outlineLevel="1">
      <c r="A1087" t="s">
        <v>15</v>
      </c>
      <c r="B1087">
        <v>6907</v>
      </c>
      <c r="C1087" t="s">
        <v>1009</v>
      </c>
      <c r="D1087" s="1">
        <v>1830</v>
      </c>
      <c r="E1087" s="1">
        <v>740</v>
      </c>
      <c r="F1087" s="2">
        <v>0</v>
      </c>
      <c r="G1087" s="1" t="str">
        <f>E1087*F1087</f>
        <v>0</v>
      </c>
    </row>
    <row r="1088" spans="1:7" hidden="true" outlineLevel="1">
      <c r="A1088" t="s">
        <v>15</v>
      </c>
      <c r="B1088">
        <v>9250</v>
      </c>
      <c r="C1088" t="s">
        <v>1010</v>
      </c>
      <c r="D1088" s="1">
        <v>4570</v>
      </c>
      <c r="E1088" s="1">
        <v>1830</v>
      </c>
      <c r="F1088" s="2">
        <v>0</v>
      </c>
      <c r="G1088" s="1" t="str">
        <f>E1088*F1088</f>
        <v>0</v>
      </c>
    </row>
    <row r="1089" spans="1:7" hidden="true" outlineLevel="1">
      <c r="A1089" t="s">
        <v>15</v>
      </c>
      <c r="B1089">
        <v>8014</v>
      </c>
      <c r="C1089" t="s">
        <v>1011</v>
      </c>
      <c r="D1089" s="1">
        <v>1920</v>
      </c>
      <c r="E1089" s="1">
        <v>770</v>
      </c>
      <c r="F1089" s="2">
        <v>0</v>
      </c>
      <c r="G1089" s="1" t="str">
        <f>E1089*F1089</f>
        <v>0</v>
      </c>
    </row>
    <row r="1090" spans="1:7" hidden="true" outlineLevel="1">
      <c r="A1090" t="s">
        <v>15</v>
      </c>
      <c r="B1090">
        <v>3151</v>
      </c>
      <c r="C1090" t="s">
        <v>1012</v>
      </c>
      <c r="D1090" s="1">
        <v>4400</v>
      </c>
      <c r="E1090" s="1">
        <v>1760</v>
      </c>
      <c r="F1090" s="2">
        <v>0</v>
      </c>
      <c r="G1090" s="1" t="str">
        <f>E1090*F1090</f>
        <v>0</v>
      </c>
    </row>
    <row r="1091" spans="1:7" hidden="true" outlineLevel="1">
      <c r="A1091" t="s">
        <v>15</v>
      </c>
      <c r="B1091">
        <v>3153</v>
      </c>
      <c r="C1091" t="s">
        <v>1013</v>
      </c>
      <c r="D1091" s="1">
        <v>4190</v>
      </c>
      <c r="E1091" s="1">
        <v>1680</v>
      </c>
      <c r="F1091" s="2">
        <v>0</v>
      </c>
      <c r="G1091" s="1" t="str">
        <f>E1091*F1091</f>
        <v>0</v>
      </c>
    </row>
    <row r="1092" spans="1:7" hidden="true" outlineLevel="1">
      <c r="A1092" t="s">
        <v>15</v>
      </c>
      <c r="B1092">
        <v>3158</v>
      </c>
      <c r="C1092" t="s">
        <v>1014</v>
      </c>
      <c r="D1092" s="1">
        <v>3910</v>
      </c>
      <c r="E1092" s="1">
        <v>1570</v>
      </c>
      <c r="F1092" s="2">
        <v>0</v>
      </c>
      <c r="G1092" s="1" t="str">
        <f>E1092*F1092</f>
        <v>0</v>
      </c>
    </row>
    <row r="1093" spans="1:7" hidden="true" outlineLevel="1">
      <c r="A1093" t="s">
        <v>15</v>
      </c>
      <c r="B1093">
        <v>3155</v>
      </c>
      <c r="C1093" t="s">
        <v>1015</v>
      </c>
      <c r="D1093" s="1">
        <v>3910</v>
      </c>
      <c r="E1093" s="1">
        <v>1570</v>
      </c>
      <c r="F1093" s="2">
        <v>0</v>
      </c>
      <c r="G1093" s="1" t="str">
        <f>E1093*F1093</f>
        <v>0</v>
      </c>
    </row>
    <row r="1094" spans="1:7" hidden="true" outlineLevel="1">
      <c r="A1094" t="s">
        <v>15</v>
      </c>
      <c r="B1094">
        <v>7728</v>
      </c>
      <c r="C1094" t="s">
        <v>1016</v>
      </c>
      <c r="D1094" s="1">
        <v>3270</v>
      </c>
      <c r="E1094" s="1">
        <v>1310</v>
      </c>
      <c r="F1094" s="2">
        <v>0</v>
      </c>
      <c r="G1094" s="1" t="str">
        <f>E1094*F1094</f>
        <v>0</v>
      </c>
    </row>
    <row r="1095" spans="1:7" hidden="true" collapsed="true" outlineLevel="1">
      <c r="A1095" t="s">
        <v>15</v>
      </c>
      <c r="B1095">
        <v>7729</v>
      </c>
      <c r="C1095" t="s">
        <v>1017</v>
      </c>
      <c r="D1095" s="1">
        <v>3270</v>
      </c>
      <c r="E1095" s="1">
        <v>1310</v>
      </c>
      <c r="F1095" s="2">
        <v>0</v>
      </c>
      <c r="G1095" s="1" t="str">
        <f>E1095*F1095</f>
        <v>0</v>
      </c>
    </row>
    <row r="1096" spans="1:7">
      <c r="A1096" s="28" t="s">
        <v>1018</v>
      </c>
      <c r="B1096" s="29"/>
      <c r="C1096" s="29"/>
      <c r="D1096" s="30"/>
      <c r="E1096" s="32"/>
      <c r="F1096" s="33" t="str">
        <f>SUM(F1098:F1099)</f>
        <v>0</v>
      </c>
      <c r="G1096" s="34" t="str">
        <f>SUM(G1098:G1099)</f>
        <v>0</v>
      </c>
    </row>
    <row r="1097" spans="1:7" hidden="true" outlineLevel="1">
      <c r="A1097" s="25" t="s">
        <v>5</v>
      </c>
      <c r="B1097" s="25" t="s">
        <v>6</v>
      </c>
      <c r="C1097" s="25" t="s">
        <v>7</v>
      </c>
      <c r="D1097" s="26" t="s">
        <v>14</v>
      </c>
      <c r="E1097" s="26" t="s">
        <v>8</v>
      </c>
      <c r="F1097" s="27" t="s">
        <v>9</v>
      </c>
      <c r="G1097" s="26" t="s">
        <v>10</v>
      </c>
    </row>
    <row r="1098" spans="1:7" hidden="true" outlineLevel="1">
      <c r="A1098" t="s">
        <v>15</v>
      </c>
      <c r="B1098">
        <v>5676</v>
      </c>
      <c r="C1098" t="s">
        <v>1019</v>
      </c>
      <c r="D1098" s="1">
        <v>860</v>
      </c>
      <c r="E1098" s="1">
        <v>520</v>
      </c>
      <c r="F1098" s="2">
        <v>0</v>
      </c>
      <c r="G1098" s="1" t="str">
        <f>E1098*F1098</f>
        <v>0</v>
      </c>
    </row>
    <row r="1099" spans="1:7" hidden="true" collapsed="true" outlineLevel="1">
      <c r="A1099" t="s">
        <v>15</v>
      </c>
      <c r="B1099">
        <v>3604</v>
      </c>
      <c r="C1099" t="s">
        <v>1020</v>
      </c>
      <c r="D1099" s="1">
        <v>820</v>
      </c>
      <c r="E1099" s="1">
        <v>490</v>
      </c>
      <c r="F1099" s="2">
        <v>0</v>
      </c>
      <c r="G1099" s="1" t="str">
        <f>E1099*F1099</f>
        <v>0</v>
      </c>
    </row>
    <row r="1100" spans="1:7">
      <c r="A1100" s="28" t="s">
        <v>1021</v>
      </c>
      <c r="B1100" s="29"/>
      <c r="C1100" s="29"/>
      <c r="D1100" s="30"/>
      <c r="E1100" s="30"/>
      <c r="F1100" s="31"/>
      <c r="G1100" s="32"/>
    </row>
    <row r="1101" spans="1:7">
      <c r="A1101" s="28" t="s">
        <v>1022</v>
      </c>
      <c r="B1101" s="29"/>
      <c r="C1101" s="29"/>
      <c r="D1101" s="30"/>
      <c r="E1101" s="30"/>
      <c r="F1101" s="31"/>
      <c r="G1101" s="32"/>
    </row>
    <row r="1102" spans="1:7">
      <c r="A1102" s="28" t="s">
        <v>1023</v>
      </c>
      <c r="B1102" s="29"/>
      <c r="C1102" s="29"/>
      <c r="D1102" s="30"/>
      <c r="E1102" s="32"/>
      <c r="F1102" s="33" t="str">
        <f>SUM(F1104:F1119)</f>
        <v>0</v>
      </c>
      <c r="G1102" s="34" t="str">
        <f>SUM(G1104:G1119)</f>
        <v>0</v>
      </c>
    </row>
    <row r="1103" spans="1:7" hidden="true" outlineLevel="1">
      <c r="A1103" s="25" t="s">
        <v>5</v>
      </c>
      <c r="B1103" s="25" t="s">
        <v>6</v>
      </c>
      <c r="C1103" s="25" t="s">
        <v>7</v>
      </c>
      <c r="D1103" s="26" t="s">
        <v>14</v>
      </c>
      <c r="E1103" s="26" t="s">
        <v>8</v>
      </c>
      <c r="F1103" s="27" t="s">
        <v>9</v>
      </c>
      <c r="G1103" s="26" t="s">
        <v>10</v>
      </c>
    </row>
    <row r="1104" spans="1:7" hidden="true" outlineLevel="1">
      <c r="A1104" t="s">
        <v>15</v>
      </c>
      <c r="B1104">
        <v>10703</v>
      </c>
      <c r="C1104" t="s">
        <v>1024</v>
      </c>
      <c r="D1104" s="1">
        <v>2580</v>
      </c>
      <c r="E1104" s="1">
        <v>1540</v>
      </c>
      <c r="F1104" s="2">
        <v>0</v>
      </c>
      <c r="G1104" s="1" t="str">
        <f>E1104*F1104</f>
        <v>0</v>
      </c>
    </row>
    <row r="1105" spans="1:7" hidden="true" outlineLevel="1">
      <c r="A1105" t="s">
        <v>15</v>
      </c>
      <c r="B1105">
        <v>10695</v>
      </c>
      <c r="C1105" t="s">
        <v>1025</v>
      </c>
      <c r="D1105" s="1">
        <v>2580</v>
      </c>
      <c r="E1105" s="1">
        <v>1540</v>
      </c>
      <c r="F1105" s="2">
        <v>0</v>
      </c>
      <c r="G1105" s="1" t="str">
        <f>E1105*F1105</f>
        <v>0</v>
      </c>
    </row>
    <row r="1106" spans="1:7" hidden="true" outlineLevel="1">
      <c r="A1106" t="s">
        <v>15</v>
      </c>
      <c r="B1106">
        <v>10693</v>
      </c>
      <c r="C1106" t="s">
        <v>1026</v>
      </c>
      <c r="D1106" s="1">
        <v>2580</v>
      </c>
      <c r="E1106" s="1">
        <v>1540</v>
      </c>
      <c r="F1106" s="2">
        <v>0</v>
      </c>
      <c r="G1106" s="1" t="str">
        <f>E1106*F1106</f>
        <v>0</v>
      </c>
    </row>
    <row r="1107" spans="1:7" hidden="true" outlineLevel="1">
      <c r="A1107" t="s">
        <v>15</v>
      </c>
      <c r="B1107">
        <v>10724</v>
      </c>
      <c r="C1107" t="s">
        <v>1027</v>
      </c>
      <c r="D1107" s="1">
        <v>2580</v>
      </c>
      <c r="E1107" s="1">
        <v>1540</v>
      </c>
      <c r="F1107" s="2">
        <v>0</v>
      </c>
      <c r="G1107" s="1" t="str">
        <f>E1107*F1107</f>
        <v>0</v>
      </c>
    </row>
    <row r="1108" spans="1:7" hidden="true" outlineLevel="1">
      <c r="A1108" t="s">
        <v>15</v>
      </c>
      <c r="B1108">
        <v>17655</v>
      </c>
      <c r="C1108" t="s">
        <v>1028</v>
      </c>
      <c r="D1108" s="1">
        <v>2580</v>
      </c>
      <c r="E1108" s="1">
        <v>1540</v>
      </c>
      <c r="F1108" s="2">
        <v>0</v>
      </c>
      <c r="G1108" s="1" t="str">
        <f>E1108*F1108</f>
        <v>0</v>
      </c>
    </row>
    <row r="1109" spans="1:7" hidden="true" outlineLevel="1">
      <c r="A1109" t="s">
        <v>15</v>
      </c>
      <c r="B1109">
        <v>17663</v>
      </c>
      <c r="C1109" t="s">
        <v>1029</v>
      </c>
      <c r="D1109" s="1">
        <v>2580</v>
      </c>
      <c r="E1109" s="1">
        <v>1540</v>
      </c>
      <c r="F1109" s="2">
        <v>0</v>
      </c>
      <c r="G1109" s="1" t="str">
        <f>E1109*F1109</f>
        <v>0</v>
      </c>
    </row>
    <row r="1110" spans="1:7" hidden="true" outlineLevel="1">
      <c r="A1110" t="s">
        <v>15</v>
      </c>
      <c r="B1110">
        <v>17665</v>
      </c>
      <c r="C1110" t="s">
        <v>1030</v>
      </c>
      <c r="D1110" s="1">
        <v>2580</v>
      </c>
      <c r="E1110" s="1">
        <v>1540</v>
      </c>
      <c r="F1110" s="2">
        <v>0</v>
      </c>
      <c r="G1110" s="1" t="str">
        <f>E1110*F1110</f>
        <v>0</v>
      </c>
    </row>
    <row r="1111" spans="1:7" hidden="true" outlineLevel="1">
      <c r="A1111" t="s">
        <v>15</v>
      </c>
      <c r="B1111">
        <v>17650</v>
      </c>
      <c r="C1111" t="s">
        <v>1031</v>
      </c>
      <c r="D1111" s="1">
        <v>2580</v>
      </c>
      <c r="E1111" s="1">
        <v>1540</v>
      </c>
      <c r="F1111" s="2">
        <v>0</v>
      </c>
      <c r="G1111" s="1" t="str">
        <f>E1111*F1111</f>
        <v>0</v>
      </c>
    </row>
    <row r="1112" spans="1:7" hidden="true" outlineLevel="1">
      <c r="A1112" t="s">
        <v>15</v>
      </c>
      <c r="B1112">
        <v>17656</v>
      </c>
      <c r="C1112" t="s">
        <v>1032</v>
      </c>
      <c r="D1112" s="1">
        <v>2580</v>
      </c>
      <c r="E1112" s="1">
        <v>1540</v>
      </c>
      <c r="F1112" s="2">
        <v>0</v>
      </c>
      <c r="G1112" s="1" t="str">
        <f>E1112*F1112</f>
        <v>0</v>
      </c>
    </row>
    <row r="1113" spans="1:7" hidden="true" outlineLevel="1">
      <c r="A1113" t="s">
        <v>15</v>
      </c>
      <c r="B1113">
        <v>17657</v>
      </c>
      <c r="C1113" t="s">
        <v>1033</v>
      </c>
      <c r="D1113" s="1">
        <v>2580</v>
      </c>
      <c r="E1113" s="1">
        <v>1540</v>
      </c>
      <c r="F1113" s="2">
        <v>0</v>
      </c>
      <c r="G1113" s="1" t="str">
        <f>E1113*F1113</f>
        <v>0</v>
      </c>
    </row>
    <row r="1114" spans="1:7" hidden="true" outlineLevel="1">
      <c r="A1114" t="s">
        <v>15</v>
      </c>
      <c r="B1114">
        <v>17658</v>
      </c>
      <c r="C1114" t="s">
        <v>1034</v>
      </c>
      <c r="D1114" s="1">
        <v>2580</v>
      </c>
      <c r="E1114" s="1">
        <v>1540</v>
      </c>
      <c r="F1114" s="2">
        <v>0</v>
      </c>
      <c r="G1114" s="1" t="str">
        <f>E1114*F1114</f>
        <v>0</v>
      </c>
    </row>
    <row r="1115" spans="1:7" hidden="true" outlineLevel="1">
      <c r="A1115" t="s">
        <v>15</v>
      </c>
      <c r="B1115">
        <v>17659</v>
      </c>
      <c r="C1115" t="s">
        <v>1035</v>
      </c>
      <c r="D1115" s="1">
        <v>2580</v>
      </c>
      <c r="E1115" s="1">
        <v>1540</v>
      </c>
      <c r="F1115" s="2">
        <v>0</v>
      </c>
      <c r="G1115" s="1" t="str">
        <f>E1115*F1115</f>
        <v>0</v>
      </c>
    </row>
    <row r="1116" spans="1:7" hidden="true" outlineLevel="1">
      <c r="A1116" t="s">
        <v>15</v>
      </c>
      <c r="B1116">
        <v>17660</v>
      </c>
      <c r="C1116" t="s">
        <v>1036</v>
      </c>
      <c r="D1116" s="1">
        <v>2580</v>
      </c>
      <c r="E1116" s="1">
        <v>1540</v>
      </c>
      <c r="F1116" s="2">
        <v>0</v>
      </c>
      <c r="G1116" s="1" t="str">
        <f>E1116*F1116</f>
        <v>0</v>
      </c>
    </row>
    <row r="1117" spans="1:7" hidden="true" outlineLevel="1">
      <c r="A1117" t="s">
        <v>15</v>
      </c>
      <c r="B1117">
        <v>17661</v>
      </c>
      <c r="C1117" t="s">
        <v>1037</v>
      </c>
      <c r="D1117" s="1">
        <v>2580</v>
      </c>
      <c r="E1117" s="1">
        <v>1540</v>
      </c>
      <c r="F1117" s="2">
        <v>0</v>
      </c>
      <c r="G1117" s="1" t="str">
        <f>E1117*F1117</f>
        <v>0</v>
      </c>
    </row>
    <row r="1118" spans="1:7" hidden="true" outlineLevel="1">
      <c r="A1118" t="s">
        <v>15</v>
      </c>
      <c r="B1118">
        <v>17662</v>
      </c>
      <c r="C1118" t="s">
        <v>1038</v>
      </c>
      <c r="D1118" s="1">
        <v>2580</v>
      </c>
      <c r="E1118" s="1">
        <v>1540</v>
      </c>
      <c r="F1118" s="2">
        <v>0</v>
      </c>
      <c r="G1118" s="1" t="str">
        <f>E1118*F1118</f>
        <v>0</v>
      </c>
    </row>
    <row r="1119" spans="1:7" hidden="true" collapsed="true" outlineLevel="1">
      <c r="A1119" t="s">
        <v>15</v>
      </c>
      <c r="B1119">
        <v>17664</v>
      </c>
      <c r="C1119" t="s">
        <v>1039</v>
      </c>
      <c r="D1119" s="1">
        <v>2580</v>
      </c>
      <c r="E1119" s="1">
        <v>1540</v>
      </c>
      <c r="F1119" s="2">
        <v>0</v>
      </c>
      <c r="G1119" s="1" t="str">
        <f>E1119*F1119</f>
        <v>0</v>
      </c>
    </row>
    <row r="1120" spans="1:7">
      <c r="A1120" s="28" t="s">
        <v>1040</v>
      </c>
      <c r="B1120" s="29"/>
      <c r="C1120" s="29"/>
      <c r="D1120" s="30"/>
      <c r="E1120" s="32"/>
      <c r="F1120" s="33" t="str">
        <f>SUM(F1122:F1162)</f>
        <v>0</v>
      </c>
      <c r="G1120" s="34" t="str">
        <f>SUM(G1122:G1162)</f>
        <v>0</v>
      </c>
    </row>
    <row r="1121" spans="1:7" hidden="true" outlineLevel="1">
      <c r="A1121" s="25" t="s">
        <v>5</v>
      </c>
      <c r="B1121" s="25" t="s">
        <v>6</v>
      </c>
      <c r="C1121" s="25" t="s">
        <v>7</v>
      </c>
      <c r="D1121" s="26" t="s">
        <v>14</v>
      </c>
      <c r="E1121" s="26" t="s">
        <v>8</v>
      </c>
      <c r="F1121" s="27" t="s">
        <v>9</v>
      </c>
      <c r="G1121" s="26" t="s">
        <v>10</v>
      </c>
    </row>
    <row r="1122" spans="1:7" hidden="true" outlineLevel="1">
      <c r="A1122" t="s">
        <v>15</v>
      </c>
      <c r="B1122">
        <v>14386</v>
      </c>
      <c r="C1122" t="s">
        <v>1041</v>
      </c>
      <c r="D1122" s="1">
        <v>4800</v>
      </c>
      <c r="E1122" s="1">
        <v>1920</v>
      </c>
      <c r="F1122" s="2">
        <v>0</v>
      </c>
      <c r="G1122" s="1" t="str">
        <f>E1122*F1122</f>
        <v>0</v>
      </c>
    </row>
    <row r="1123" spans="1:7" hidden="true" outlineLevel="1">
      <c r="A1123" t="s">
        <v>15</v>
      </c>
      <c r="B1123">
        <v>14388</v>
      </c>
      <c r="C1123" t="s">
        <v>1042</v>
      </c>
      <c r="D1123" s="1">
        <v>4800</v>
      </c>
      <c r="E1123" s="1">
        <v>1920</v>
      </c>
      <c r="F1123" s="2">
        <v>0</v>
      </c>
      <c r="G1123" s="1" t="str">
        <f>E1123*F1123</f>
        <v>0</v>
      </c>
    </row>
    <row r="1124" spans="1:7" hidden="true" outlineLevel="1">
      <c r="A1124" t="s">
        <v>15</v>
      </c>
      <c r="B1124">
        <v>14389</v>
      </c>
      <c r="C1124" t="s">
        <v>1043</v>
      </c>
      <c r="D1124" s="1">
        <v>4800</v>
      </c>
      <c r="E1124" s="1">
        <v>1920</v>
      </c>
      <c r="F1124" s="2">
        <v>0</v>
      </c>
      <c r="G1124" s="1" t="str">
        <f>E1124*F1124</f>
        <v>0</v>
      </c>
    </row>
    <row r="1125" spans="1:7" hidden="true" outlineLevel="1">
      <c r="A1125" t="s">
        <v>15</v>
      </c>
      <c r="B1125">
        <v>14391</v>
      </c>
      <c r="C1125" t="s">
        <v>1044</v>
      </c>
      <c r="D1125" s="1">
        <v>4800</v>
      </c>
      <c r="E1125" s="1">
        <v>1920</v>
      </c>
      <c r="F1125" s="2">
        <v>0</v>
      </c>
      <c r="G1125" s="1" t="str">
        <f>E1125*F1125</f>
        <v>0</v>
      </c>
    </row>
    <row r="1126" spans="1:7" hidden="true" outlineLevel="1">
      <c r="A1126" t="s">
        <v>15</v>
      </c>
      <c r="B1126">
        <v>14392</v>
      </c>
      <c r="C1126" t="s">
        <v>1045</v>
      </c>
      <c r="D1126" s="1">
        <v>4800</v>
      </c>
      <c r="E1126" s="1">
        <v>1920</v>
      </c>
      <c r="F1126" s="2">
        <v>0</v>
      </c>
      <c r="G1126" s="1" t="str">
        <f>E1126*F1126</f>
        <v>0</v>
      </c>
    </row>
    <row r="1127" spans="1:7" hidden="true" outlineLevel="1">
      <c r="A1127" t="s">
        <v>15</v>
      </c>
      <c r="B1127">
        <v>14394</v>
      </c>
      <c r="C1127" t="s">
        <v>1046</v>
      </c>
      <c r="D1127" s="1">
        <v>4800</v>
      </c>
      <c r="E1127" s="1">
        <v>1920</v>
      </c>
      <c r="F1127" s="2">
        <v>0</v>
      </c>
      <c r="G1127" s="1" t="str">
        <f>E1127*F1127</f>
        <v>0</v>
      </c>
    </row>
    <row r="1128" spans="1:7" hidden="true" outlineLevel="1">
      <c r="A1128" t="s">
        <v>15</v>
      </c>
      <c r="B1128">
        <v>14395</v>
      </c>
      <c r="C1128" t="s">
        <v>1047</v>
      </c>
      <c r="D1128" s="1">
        <v>4800</v>
      </c>
      <c r="E1128" s="1">
        <v>1920</v>
      </c>
      <c r="F1128" s="2">
        <v>0</v>
      </c>
      <c r="G1128" s="1" t="str">
        <f>E1128*F1128</f>
        <v>0</v>
      </c>
    </row>
    <row r="1129" spans="1:7" hidden="true" outlineLevel="1">
      <c r="A1129" t="s">
        <v>15</v>
      </c>
      <c r="B1129">
        <v>14403</v>
      </c>
      <c r="C1129" t="s">
        <v>1048</v>
      </c>
      <c r="D1129" s="1">
        <v>4800</v>
      </c>
      <c r="E1129" s="1">
        <v>1920</v>
      </c>
      <c r="F1129" s="2">
        <v>0</v>
      </c>
      <c r="G1129" s="1" t="str">
        <f>E1129*F1129</f>
        <v>0</v>
      </c>
    </row>
    <row r="1130" spans="1:7" hidden="true" outlineLevel="1">
      <c r="A1130" t="s">
        <v>15</v>
      </c>
      <c r="B1130">
        <v>14413</v>
      </c>
      <c r="C1130" t="s">
        <v>1049</v>
      </c>
      <c r="D1130" s="1">
        <v>4800</v>
      </c>
      <c r="E1130" s="1">
        <v>1920</v>
      </c>
      <c r="F1130" s="2">
        <v>0</v>
      </c>
      <c r="G1130" s="1" t="str">
        <f>E1130*F1130</f>
        <v>0</v>
      </c>
    </row>
    <row r="1131" spans="1:7" hidden="true" outlineLevel="1">
      <c r="A1131" t="s">
        <v>15</v>
      </c>
      <c r="B1131">
        <v>14420</v>
      </c>
      <c r="C1131" t="s">
        <v>1050</v>
      </c>
      <c r="D1131" s="1">
        <v>4800</v>
      </c>
      <c r="E1131" s="1">
        <v>1920</v>
      </c>
      <c r="F1131" s="2">
        <v>0</v>
      </c>
      <c r="G1131" s="1" t="str">
        <f>E1131*F1131</f>
        <v>0</v>
      </c>
    </row>
    <row r="1132" spans="1:7" hidden="true" outlineLevel="1">
      <c r="A1132" t="s">
        <v>15</v>
      </c>
      <c r="B1132">
        <v>14422</v>
      </c>
      <c r="C1132" t="s">
        <v>1051</v>
      </c>
      <c r="D1132" s="1">
        <v>4800</v>
      </c>
      <c r="E1132" s="1">
        <v>1920</v>
      </c>
      <c r="F1132" s="2">
        <v>0</v>
      </c>
      <c r="G1132" s="1" t="str">
        <f>E1132*F1132</f>
        <v>0</v>
      </c>
    </row>
    <row r="1133" spans="1:7" hidden="true" outlineLevel="1">
      <c r="A1133" t="s">
        <v>15</v>
      </c>
      <c r="B1133">
        <v>14425</v>
      </c>
      <c r="C1133" t="s">
        <v>1052</v>
      </c>
      <c r="D1133" s="1">
        <v>4800</v>
      </c>
      <c r="E1133" s="1">
        <v>1920</v>
      </c>
      <c r="F1133" s="2">
        <v>0</v>
      </c>
      <c r="G1133" s="1" t="str">
        <f>E1133*F1133</f>
        <v>0</v>
      </c>
    </row>
    <row r="1134" spans="1:7" hidden="true" outlineLevel="1">
      <c r="A1134" t="s">
        <v>15</v>
      </c>
      <c r="B1134">
        <v>14427</v>
      </c>
      <c r="C1134" t="s">
        <v>1053</v>
      </c>
      <c r="D1134" s="1">
        <v>4800</v>
      </c>
      <c r="E1134" s="1">
        <v>1920</v>
      </c>
      <c r="F1134" s="2">
        <v>0</v>
      </c>
      <c r="G1134" s="1" t="str">
        <f>E1134*F1134</f>
        <v>0</v>
      </c>
    </row>
    <row r="1135" spans="1:7" hidden="true" outlineLevel="1">
      <c r="A1135" t="s">
        <v>15</v>
      </c>
      <c r="B1135">
        <v>14428</v>
      </c>
      <c r="C1135" t="s">
        <v>1054</v>
      </c>
      <c r="D1135" s="1">
        <v>4360</v>
      </c>
      <c r="E1135" s="1">
        <v>1750</v>
      </c>
      <c r="F1135" s="2">
        <v>0</v>
      </c>
      <c r="G1135" s="1" t="str">
        <f>E1135*F1135</f>
        <v>0</v>
      </c>
    </row>
    <row r="1136" spans="1:7" hidden="true" outlineLevel="1">
      <c r="A1136" t="s">
        <v>15</v>
      </c>
      <c r="B1136">
        <v>14429</v>
      </c>
      <c r="C1136" t="s">
        <v>1055</v>
      </c>
      <c r="D1136" s="1">
        <v>4360</v>
      </c>
      <c r="E1136" s="1">
        <v>1750</v>
      </c>
      <c r="F1136" s="2">
        <v>0</v>
      </c>
      <c r="G1136" s="1" t="str">
        <f>E1136*F1136</f>
        <v>0</v>
      </c>
    </row>
    <row r="1137" spans="1:7" hidden="true" outlineLevel="1">
      <c r="A1137" t="s">
        <v>15</v>
      </c>
      <c r="B1137">
        <v>14430</v>
      </c>
      <c r="C1137" t="s">
        <v>1056</v>
      </c>
      <c r="D1137" s="1">
        <v>4800</v>
      </c>
      <c r="E1137" s="1">
        <v>1920</v>
      </c>
      <c r="F1137" s="2">
        <v>0</v>
      </c>
      <c r="G1137" s="1" t="str">
        <f>E1137*F1137</f>
        <v>0</v>
      </c>
    </row>
    <row r="1138" spans="1:7" hidden="true" outlineLevel="1">
      <c r="A1138" t="s">
        <v>15</v>
      </c>
      <c r="B1138">
        <v>15735</v>
      </c>
      <c r="C1138" t="s">
        <v>1057</v>
      </c>
      <c r="D1138" s="1">
        <v>4800</v>
      </c>
      <c r="E1138" s="1">
        <v>1920</v>
      </c>
      <c r="F1138" s="2">
        <v>0</v>
      </c>
      <c r="G1138" s="1" t="str">
        <f>E1138*F1138</f>
        <v>0</v>
      </c>
    </row>
    <row r="1139" spans="1:7" hidden="true" outlineLevel="1">
      <c r="A1139" t="s">
        <v>15</v>
      </c>
      <c r="B1139">
        <v>15717</v>
      </c>
      <c r="C1139" t="s">
        <v>1058</v>
      </c>
      <c r="D1139" s="1">
        <v>5640</v>
      </c>
      <c r="E1139" s="1">
        <v>2260</v>
      </c>
      <c r="F1139" s="2">
        <v>0</v>
      </c>
      <c r="G1139" s="1" t="str">
        <f>E1139*F1139</f>
        <v>0</v>
      </c>
    </row>
    <row r="1140" spans="1:7" hidden="true" outlineLevel="1">
      <c r="A1140" t="s">
        <v>15</v>
      </c>
      <c r="B1140">
        <v>15888</v>
      </c>
      <c r="C1140" t="s">
        <v>1059</v>
      </c>
      <c r="D1140" s="1">
        <v>4800</v>
      </c>
      <c r="E1140" s="1">
        <v>1920</v>
      </c>
      <c r="F1140" s="2">
        <v>0</v>
      </c>
      <c r="G1140" s="1" t="str">
        <f>E1140*F1140</f>
        <v>0</v>
      </c>
    </row>
    <row r="1141" spans="1:7" hidden="true" outlineLevel="1">
      <c r="A1141" t="s">
        <v>15</v>
      </c>
      <c r="B1141">
        <v>15615</v>
      </c>
      <c r="C1141" t="s">
        <v>1060</v>
      </c>
      <c r="D1141" s="1">
        <v>4800</v>
      </c>
      <c r="E1141" s="1">
        <v>1920</v>
      </c>
      <c r="F1141" s="2">
        <v>0</v>
      </c>
      <c r="G1141" s="1" t="str">
        <f>E1141*F1141</f>
        <v>0</v>
      </c>
    </row>
    <row r="1142" spans="1:7" hidden="true" outlineLevel="1">
      <c r="A1142" t="s">
        <v>15</v>
      </c>
      <c r="B1142">
        <v>15736</v>
      </c>
      <c r="C1142" t="s">
        <v>1061</v>
      </c>
      <c r="D1142" s="1">
        <v>4800</v>
      </c>
      <c r="E1142" s="1">
        <v>1920</v>
      </c>
      <c r="F1142" s="2">
        <v>0</v>
      </c>
      <c r="G1142" s="1" t="str">
        <f>E1142*F1142</f>
        <v>0</v>
      </c>
    </row>
    <row r="1143" spans="1:7" hidden="true" outlineLevel="1">
      <c r="A1143" t="s">
        <v>15</v>
      </c>
      <c r="B1143">
        <v>15616</v>
      </c>
      <c r="C1143" t="s">
        <v>1062</v>
      </c>
      <c r="D1143" s="1">
        <v>4800</v>
      </c>
      <c r="E1143" s="1">
        <v>1920</v>
      </c>
      <c r="F1143" s="2">
        <v>0</v>
      </c>
      <c r="G1143" s="1" t="str">
        <f>E1143*F1143</f>
        <v>0</v>
      </c>
    </row>
    <row r="1144" spans="1:7" hidden="true" outlineLevel="1">
      <c r="A1144" t="s">
        <v>15</v>
      </c>
      <c r="B1144">
        <v>15997</v>
      </c>
      <c r="C1144" t="s">
        <v>1063</v>
      </c>
      <c r="D1144" s="1">
        <v>4800</v>
      </c>
      <c r="E1144" s="1">
        <v>1920</v>
      </c>
      <c r="F1144" s="2">
        <v>0</v>
      </c>
      <c r="G1144" s="1" t="str">
        <f>E1144*F1144</f>
        <v>0</v>
      </c>
    </row>
    <row r="1145" spans="1:7" hidden="true" outlineLevel="1">
      <c r="A1145" t="s">
        <v>15</v>
      </c>
      <c r="B1145">
        <v>15737</v>
      </c>
      <c r="C1145" t="s">
        <v>1064</v>
      </c>
      <c r="D1145" s="1">
        <v>4800</v>
      </c>
      <c r="E1145" s="1">
        <v>1920</v>
      </c>
      <c r="F1145" s="2">
        <v>0</v>
      </c>
      <c r="G1145" s="1" t="str">
        <f>E1145*F1145</f>
        <v>0</v>
      </c>
    </row>
    <row r="1146" spans="1:7" hidden="true" outlineLevel="1">
      <c r="A1146" t="s">
        <v>15</v>
      </c>
      <c r="B1146">
        <v>16201</v>
      </c>
      <c r="C1146" t="s">
        <v>1065</v>
      </c>
      <c r="D1146" s="1">
        <v>4800</v>
      </c>
      <c r="E1146" s="1">
        <v>1920</v>
      </c>
      <c r="F1146" s="2">
        <v>0</v>
      </c>
      <c r="G1146" s="1" t="str">
        <f>E1146*F1146</f>
        <v>0</v>
      </c>
    </row>
    <row r="1147" spans="1:7" hidden="true" outlineLevel="1">
      <c r="A1147" t="s">
        <v>15</v>
      </c>
      <c r="B1147">
        <v>16202</v>
      </c>
      <c r="C1147" t="s">
        <v>1066</v>
      </c>
      <c r="D1147" s="1">
        <v>4800</v>
      </c>
      <c r="E1147" s="1">
        <v>1920</v>
      </c>
      <c r="F1147" s="2">
        <v>0</v>
      </c>
      <c r="G1147" s="1" t="str">
        <f>E1147*F1147</f>
        <v>0</v>
      </c>
    </row>
    <row r="1148" spans="1:7" hidden="true" outlineLevel="1">
      <c r="A1148" t="s">
        <v>15</v>
      </c>
      <c r="B1148">
        <v>16203</v>
      </c>
      <c r="C1148" t="s">
        <v>1067</v>
      </c>
      <c r="D1148" s="1">
        <v>4800</v>
      </c>
      <c r="E1148" s="1">
        <v>1920</v>
      </c>
      <c r="F1148" s="2">
        <v>0</v>
      </c>
      <c r="G1148" s="1" t="str">
        <f>E1148*F1148</f>
        <v>0</v>
      </c>
    </row>
    <row r="1149" spans="1:7" hidden="true" outlineLevel="1">
      <c r="A1149" t="s">
        <v>15</v>
      </c>
      <c r="B1149">
        <v>16204</v>
      </c>
      <c r="C1149" t="s">
        <v>1068</v>
      </c>
      <c r="D1149" s="1">
        <v>4800</v>
      </c>
      <c r="E1149" s="1">
        <v>1920</v>
      </c>
      <c r="F1149" s="2">
        <v>0</v>
      </c>
      <c r="G1149" s="1" t="str">
        <f>E1149*F1149</f>
        <v>0</v>
      </c>
    </row>
    <row r="1150" spans="1:7" hidden="true" outlineLevel="1">
      <c r="A1150" t="s">
        <v>15</v>
      </c>
      <c r="B1150">
        <v>16205</v>
      </c>
      <c r="C1150" t="s">
        <v>1069</v>
      </c>
      <c r="D1150" s="1">
        <v>4800</v>
      </c>
      <c r="E1150" s="1">
        <v>1920</v>
      </c>
      <c r="F1150" s="2">
        <v>0</v>
      </c>
      <c r="G1150" s="1" t="str">
        <f>E1150*F1150</f>
        <v>0</v>
      </c>
    </row>
    <row r="1151" spans="1:7" hidden="true" outlineLevel="1">
      <c r="A1151" t="s">
        <v>15</v>
      </c>
      <c r="B1151">
        <v>16206</v>
      </c>
      <c r="C1151" t="s">
        <v>1070</v>
      </c>
      <c r="D1151" s="1">
        <v>4800</v>
      </c>
      <c r="E1151" s="1">
        <v>1920</v>
      </c>
      <c r="F1151" s="2">
        <v>0</v>
      </c>
      <c r="G1151" s="1" t="str">
        <f>E1151*F1151</f>
        <v>0</v>
      </c>
    </row>
    <row r="1152" spans="1:7" hidden="true" outlineLevel="1">
      <c r="A1152" t="s">
        <v>15</v>
      </c>
      <c r="B1152">
        <v>16207</v>
      </c>
      <c r="C1152" t="s">
        <v>1071</v>
      </c>
      <c r="D1152" s="1">
        <v>4800</v>
      </c>
      <c r="E1152" s="1">
        <v>1920</v>
      </c>
      <c r="F1152" s="2">
        <v>0</v>
      </c>
      <c r="G1152" s="1" t="str">
        <f>E1152*F1152</f>
        <v>0</v>
      </c>
    </row>
    <row r="1153" spans="1:7" hidden="true" outlineLevel="1">
      <c r="A1153" t="s">
        <v>15</v>
      </c>
      <c r="B1153">
        <v>16208</v>
      </c>
      <c r="C1153" t="s">
        <v>1072</v>
      </c>
      <c r="D1153" s="1">
        <v>4800</v>
      </c>
      <c r="E1153" s="1">
        <v>1920</v>
      </c>
      <c r="F1153" s="2">
        <v>0</v>
      </c>
      <c r="G1153" s="1" t="str">
        <f>E1153*F1153</f>
        <v>0</v>
      </c>
    </row>
    <row r="1154" spans="1:7" hidden="true" outlineLevel="1">
      <c r="A1154" t="s">
        <v>15</v>
      </c>
      <c r="B1154">
        <v>16209</v>
      </c>
      <c r="C1154" t="s">
        <v>1073</v>
      </c>
      <c r="D1154" s="1">
        <v>4800</v>
      </c>
      <c r="E1154" s="1">
        <v>1920</v>
      </c>
      <c r="F1154" s="2">
        <v>0</v>
      </c>
      <c r="G1154" s="1" t="str">
        <f>E1154*F1154</f>
        <v>0</v>
      </c>
    </row>
    <row r="1155" spans="1:7" hidden="true" outlineLevel="1">
      <c r="A1155" t="s">
        <v>15</v>
      </c>
      <c r="B1155">
        <v>18019</v>
      </c>
      <c r="C1155" t="s">
        <v>1074</v>
      </c>
      <c r="D1155" s="1">
        <v>4800</v>
      </c>
      <c r="E1155" s="1">
        <v>1920</v>
      </c>
      <c r="F1155" s="2">
        <v>0</v>
      </c>
      <c r="G1155" s="1" t="str">
        <f>E1155*F1155</f>
        <v>0</v>
      </c>
    </row>
    <row r="1156" spans="1:7" hidden="true" outlineLevel="1">
      <c r="A1156" t="s">
        <v>15</v>
      </c>
      <c r="B1156">
        <v>17606</v>
      </c>
      <c r="C1156" t="s">
        <v>1075</v>
      </c>
      <c r="D1156" s="1">
        <v>4800</v>
      </c>
      <c r="E1156" s="1">
        <v>1920</v>
      </c>
      <c r="F1156" s="2">
        <v>0</v>
      </c>
      <c r="G1156" s="1" t="str">
        <f>E1156*F1156</f>
        <v>0</v>
      </c>
    </row>
    <row r="1157" spans="1:7" hidden="true" outlineLevel="1">
      <c r="A1157" t="s">
        <v>15</v>
      </c>
      <c r="B1157">
        <v>10494</v>
      </c>
      <c r="C1157" t="s">
        <v>1076</v>
      </c>
      <c r="D1157" s="1">
        <v>4800</v>
      </c>
      <c r="E1157" s="1">
        <v>1920</v>
      </c>
      <c r="F1157" s="2">
        <v>0</v>
      </c>
      <c r="G1157" s="1" t="str">
        <f>E1157*F1157</f>
        <v>0</v>
      </c>
    </row>
    <row r="1158" spans="1:7" hidden="true" outlineLevel="1">
      <c r="A1158" t="s">
        <v>15</v>
      </c>
      <c r="B1158">
        <v>10489</v>
      </c>
      <c r="C1158" t="s">
        <v>1077</v>
      </c>
      <c r="D1158" s="1">
        <v>5120</v>
      </c>
      <c r="E1158" s="1">
        <v>2050</v>
      </c>
      <c r="F1158" s="2">
        <v>0</v>
      </c>
      <c r="G1158" s="1" t="str">
        <f>E1158*F1158</f>
        <v>0</v>
      </c>
    </row>
    <row r="1159" spans="1:7" hidden="true" outlineLevel="1">
      <c r="A1159" t="s">
        <v>15</v>
      </c>
      <c r="B1159">
        <v>10609</v>
      </c>
      <c r="C1159" t="s">
        <v>1078</v>
      </c>
      <c r="D1159" s="1">
        <v>4800</v>
      </c>
      <c r="E1159" s="1">
        <v>1920</v>
      </c>
      <c r="F1159" s="2">
        <v>0</v>
      </c>
      <c r="G1159" s="1" t="str">
        <f>E1159*F1159</f>
        <v>0</v>
      </c>
    </row>
    <row r="1160" spans="1:7" hidden="true" outlineLevel="1">
      <c r="A1160" t="s">
        <v>15</v>
      </c>
      <c r="B1160">
        <v>10931</v>
      </c>
      <c r="C1160" t="s">
        <v>1079</v>
      </c>
      <c r="D1160" s="1">
        <v>4800</v>
      </c>
      <c r="E1160" s="1">
        <v>1920</v>
      </c>
      <c r="F1160" s="2">
        <v>0</v>
      </c>
      <c r="G1160" s="1" t="str">
        <f>E1160*F1160</f>
        <v>0</v>
      </c>
    </row>
    <row r="1161" spans="1:7" hidden="true" outlineLevel="1">
      <c r="A1161" t="s">
        <v>15</v>
      </c>
      <c r="B1161">
        <v>10487</v>
      </c>
      <c r="C1161" t="s">
        <v>1080</v>
      </c>
      <c r="D1161" s="1">
        <v>4360</v>
      </c>
      <c r="E1161" s="1">
        <v>1750</v>
      </c>
      <c r="F1161" s="2">
        <v>0</v>
      </c>
      <c r="G1161" s="1" t="str">
        <f>E1161*F1161</f>
        <v>0</v>
      </c>
    </row>
    <row r="1162" spans="1:7" hidden="true" collapsed="true" outlineLevel="1">
      <c r="A1162" t="s">
        <v>15</v>
      </c>
      <c r="B1162">
        <v>14408</v>
      </c>
      <c r="C1162" t="s">
        <v>1081</v>
      </c>
      <c r="D1162" s="1">
        <v>4800</v>
      </c>
      <c r="E1162" s="1">
        <v>1920</v>
      </c>
      <c r="F1162" s="2">
        <v>0</v>
      </c>
      <c r="G1162" s="1" t="str">
        <f>E1162*F1162</f>
        <v>0</v>
      </c>
    </row>
    <row r="1163" spans="1:7">
      <c r="A1163" s="28" t="s">
        <v>1082</v>
      </c>
      <c r="B1163" s="29"/>
      <c r="C1163" s="29"/>
      <c r="D1163" s="30"/>
      <c r="E1163" s="32"/>
      <c r="F1163" s="33" t="str">
        <f>SUM(F1165:F1170)</f>
        <v>0</v>
      </c>
      <c r="G1163" s="34" t="str">
        <f>SUM(G1165:G1170)</f>
        <v>0</v>
      </c>
    </row>
    <row r="1164" spans="1:7" hidden="true" outlineLevel="1">
      <c r="A1164" s="25" t="s">
        <v>5</v>
      </c>
      <c r="B1164" s="25" t="s">
        <v>6</v>
      </c>
      <c r="C1164" s="25" t="s">
        <v>7</v>
      </c>
      <c r="D1164" s="26" t="s">
        <v>14</v>
      </c>
      <c r="E1164" s="26" t="s">
        <v>8</v>
      </c>
      <c r="F1164" s="27" t="s">
        <v>9</v>
      </c>
      <c r="G1164" s="26" t="s">
        <v>10</v>
      </c>
    </row>
    <row r="1165" spans="1:7" hidden="true" outlineLevel="1">
      <c r="A1165" t="s">
        <v>15</v>
      </c>
      <c r="B1165">
        <v>16807</v>
      </c>
      <c r="C1165" t="s">
        <v>1083</v>
      </c>
      <c r="D1165" s="1">
        <v>2260</v>
      </c>
      <c r="E1165" s="1">
        <v>1350</v>
      </c>
      <c r="F1165" s="2">
        <v>0</v>
      </c>
      <c r="G1165" s="1" t="str">
        <f>E1165*F1165</f>
        <v>0</v>
      </c>
    </row>
    <row r="1166" spans="1:7" hidden="true" outlineLevel="1">
      <c r="A1166" t="s">
        <v>15</v>
      </c>
      <c r="B1166">
        <v>17572</v>
      </c>
      <c r="C1166" t="s">
        <v>1084</v>
      </c>
      <c r="D1166" s="1">
        <v>2260</v>
      </c>
      <c r="E1166" s="1">
        <v>1350</v>
      </c>
      <c r="F1166" s="2">
        <v>0</v>
      </c>
      <c r="G1166" s="1" t="str">
        <f>E1166*F1166</f>
        <v>0</v>
      </c>
    </row>
    <row r="1167" spans="1:7" hidden="true" outlineLevel="1">
      <c r="A1167" t="s">
        <v>15</v>
      </c>
      <c r="B1167">
        <v>17582</v>
      </c>
      <c r="C1167" t="s">
        <v>1085</v>
      </c>
      <c r="D1167" s="1">
        <v>2260</v>
      </c>
      <c r="E1167" s="1">
        <v>1350</v>
      </c>
      <c r="F1167" s="2">
        <v>0</v>
      </c>
      <c r="G1167" s="1" t="str">
        <f>E1167*F1167</f>
        <v>0</v>
      </c>
    </row>
    <row r="1168" spans="1:7" hidden="true" outlineLevel="1">
      <c r="A1168" t="s">
        <v>15</v>
      </c>
      <c r="B1168">
        <v>17574</v>
      </c>
      <c r="C1168" t="s">
        <v>1086</v>
      </c>
      <c r="D1168" s="1">
        <v>2260</v>
      </c>
      <c r="E1168" s="1">
        <v>1350</v>
      </c>
      <c r="F1168" s="2">
        <v>0</v>
      </c>
      <c r="G1168" s="1" t="str">
        <f>E1168*F1168</f>
        <v>0</v>
      </c>
    </row>
    <row r="1169" spans="1:7" hidden="true" outlineLevel="1">
      <c r="A1169" t="s">
        <v>15</v>
      </c>
      <c r="B1169">
        <v>17859</v>
      </c>
      <c r="C1169" t="s">
        <v>1087</v>
      </c>
      <c r="D1169" s="1">
        <v>2260</v>
      </c>
      <c r="E1169" s="1">
        <v>1350</v>
      </c>
      <c r="F1169" s="2">
        <v>0</v>
      </c>
      <c r="G1169" s="1" t="str">
        <f>E1169*F1169</f>
        <v>0</v>
      </c>
    </row>
    <row r="1170" spans="1:7" hidden="true" collapsed="true" outlineLevel="1">
      <c r="A1170" t="s">
        <v>15</v>
      </c>
      <c r="B1170">
        <v>17576</v>
      </c>
      <c r="C1170" t="s">
        <v>1088</v>
      </c>
      <c r="D1170" s="1">
        <v>2260</v>
      </c>
      <c r="E1170" s="1">
        <v>1350</v>
      </c>
      <c r="F1170" s="2">
        <v>0</v>
      </c>
      <c r="G1170" s="1" t="str">
        <f>E1170*F1170</f>
        <v>0</v>
      </c>
    </row>
    <row r="1171" spans="1:7">
      <c r="A1171" s="28" t="s">
        <v>1089</v>
      </c>
      <c r="B1171" s="29"/>
      <c r="C1171" s="29"/>
      <c r="D1171" s="30"/>
      <c r="E1171" s="30"/>
      <c r="F1171" s="31"/>
      <c r="G1171" s="32"/>
    </row>
    <row r="1172" spans="1:7">
      <c r="A1172" s="28" t="s">
        <v>1090</v>
      </c>
      <c r="B1172" s="29"/>
      <c r="C1172" s="29"/>
      <c r="D1172" s="30"/>
      <c r="E1172" s="30"/>
      <c r="F1172" s="31"/>
      <c r="G1172" s="32"/>
    </row>
    <row r="1173" spans="1:7">
      <c r="A1173" s="28" t="s">
        <v>1091</v>
      </c>
      <c r="B1173" s="29"/>
      <c r="C1173" s="29"/>
      <c r="D1173" s="30"/>
      <c r="E1173" s="32"/>
      <c r="F1173" s="33" t="str">
        <f>SUM(F1175:F1176)</f>
        <v>0</v>
      </c>
      <c r="G1173" s="34" t="str">
        <f>SUM(G1175:G1176)</f>
        <v>0</v>
      </c>
    </row>
    <row r="1174" spans="1:7" hidden="true" outlineLevel="1">
      <c r="A1174" s="25" t="s">
        <v>5</v>
      </c>
      <c r="B1174" s="25" t="s">
        <v>6</v>
      </c>
      <c r="C1174" s="25" t="s">
        <v>7</v>
      </c>
      <c r="D1174" s="26" t="s">
        <v>14</v>
      </c>
      <c r="E1174" s="26" t="s">
        <v>8</v>
      </c>
      <c r="F1174" s="27" t="s">
        <v>9</v>
      </c>
      <c r="G1174" s="26" t="s">
        <v>10</v>
      </c>
    </row>
    <row r="1175" spans="1:7" hidden="true" outlineLevel="1">
      <c r="A1175" t="s">
        <v>15</v>
      </c>
      <c r="B1175">
        <v>7776</v>
      </c>
      <c r="C1175" t="s">
        <v>1092</v>
      </c>
      <c r="D1175" s="1">
        <v>4650</v>
      </c>
      <c r="E1175" s="1">
        <v>1860</v>
      </c>
      <c r="F1175" s="2">
        <v>0</v>
      </c>
      <c r="G1175" s="1" t="str">
        <f>E1175*F1175</f>
        <v>0</v>
      </c>
    </row>
    <row r="1176" spans="1:7" hidden="true" collapsed="true" outlineLevel="1">
      <c r="A1176" t="s">
        <v>15</v>
      </c>
      <c r="B1176">
        <v>7791</v>
      </c>
      <c r="C1176" t="s">
        <v>1093</v>
      </c>
      <c r="D1176" s="1">
        <v>7870</v>
      </c>
      <c r="E1176" s="1">
        <v>3150</v>
      </c>
      <c r="F1176" s="2">
        <v>0</v>
      </c>
      <c r="G1176" s="1" t="str">
        <f>E1176*F1176</f>
        <v>0</v>
      </c>
    </row>
    <row r="1177" spans="1:7">
      <c r="A1177" s="28" t="s">
        <v>1094</v>
      </c>
      <c r="B1177" s="29"/>
      <c r="C1177" s="29"/>
      <c r="D1177" s="30"/>
      <c r="E1177" s="30"/>
      <c r="F1177" s="31"/>
      <c r="G1177" s="32"/>
    </row>
    <row r="1178" spans="1:7">
      <c r="A1178" s="28" t="s">
        <v>1095</v>
      </c>
      <c r="B1178" s="29"/>
      <c r="C1178" s="29"/>
      <c r="D1178" s="30"/>
      <c r="E1178" s="30"/>
      <c r="F1178" s="31"/>
      <c r="G1178" s="32"/>
    </row>
    <row r="1179" spans="1:7">
      <c r="A1179" s="28" t="s">
        <v>1096</v>
      </c>
      <c r="B1179" s="29"/>
      <c r="C1179" s="29"/>
      <c r="D1179" s="30"/>
      <c r="E1179" s="30"/>
      <c r="F1179" s="31"/>
      <c r="G1179" s="32"/>
    </row>
    <row r="1180" spans="1:7">
      <c r="A1180" s="28" t="s">
        <v>1097</v>
      </c>
      <c r="B1180" s="29"/>
      <c r="C1180" s="29"/>
      <c r="D1180" s="30"/>
      <c r="E1180" s="32"/>
      <c r="F1180" s="33" t="str">
        <f>SUM(F1182:F1190)</f>
        <v>0</v>
      </c>
      <c r="G1180" s="34" t="str">
        <f>SUM(G1182:G1190)</f>
        <v>0</v>
      </c>
    </row>
    <row r="1181" spans="1:7" hidden="true" outlineLevel="1">
      <c r="A1181" s="25" t="s">
        <v>5</v>
      </c>
      <c r="B1181" s="25" t="s">
        <v>6</v>
      </c>
      <c r="C1181" s="25" t="s">
        <v>7</v>
      </c>
      <c r="D1181" s="26" t="s">
        <v>14</v>
      </c>
      <c r="E1181" s="26" t="s">
        <v>8</v>
      </c>
      <c r="F1181" s="27" t="s">
        <v>9</v>
      </c>
      <c r="G1181" s="26" t="s">
        <v>10</v>
      </c>
    </row>
    <row r="1182" spans="1:7" hidden="true" outlineLevel="1">
      <c r="A1182" t="s">
        <v>15</v>
      </c>
      <c r="B1182">
        <v>9192</v>
      </c>
      <c r="C1182" t="s">
        <v>1098</v>
      </c>
      <c r="D1182" s="1">
        <v>2860</v>
      </c>
      <c r="E1182" s="1">
        <v>1150</v>
      </c>
      <c r="F1182" s="2">
        <v>0</v>
      </c>
      <c r="G1182" s="1" t="str">
        <f>E1182*F1182</f>
        <v>0</v>
      </c>
    </row>
    <row r="1183" spans="1:7" hidden="true" outlineLevel="1">
      <c r="A1183" t="s">
        <v>15</v>
      </c>
      <c r="B1183">
        <v>10277</v>
      </c>
      <c r="C1183" t="s">
        <v>1099</v>
      </c>
      <c r="D1183" s="1">
        <v>3270</v>
      </c>
      <c r="E1183" s="1">
        <v>1310</v>
      </c>
      <c r="F1183" s="2">
        <v>0</v>
      </c>
      <c r="G1183" s="1" t="str">
        <f>E1183*F1183</f>
        <v>0</v>
      </c>
    </row>
    <row r="1184" spans="1:7" hidden="true" outlineLevel="1">
      <c r="A1184" t="s">
        <v>15</v>
      </c>
      <c r="B1184">
        <v>16623</v>
      </c>
      <c r="C1184" t="s">
        <v>1100</v>
      </c>
      <c r="D1184" s="1">
        <v>2510</v>
      </c>
      <c r="E1184" s="1">
        <v>1010</v>
      </c>
      <c r="F1184" s="2">
        <v>0</v>
      </c>
      <c r="G1184" s="1" t="str">
        <f>E1184*F1184</f>
        <v>0</v>
      </c>
    </row>
    <row r="1185" spans="1:7" hidden="true" outlineLevel="1">
      <c r="A1185" t="s">
        <v>15</v>
      </c>
      <c r="B1185">
        <v>16615</v>
      </c>
      <c r="C1185" t="s">
        <v>1101</v>
      </c>
      <c r="D1185" s="1">
        <v>2510</v>
      </c>
      <c r="E1185" s="1">
        <v>1010</v>
      </c>
      <c r="F1185" s="2">
        <v>0</v>
      </c>
      <c r="G1185" s="1" t="str">
        <f>E1185*F1185</f>
        <v>0</v>
      </c>
    </row>
    <row r="1186" spans="1:7" hidden="true" outlineLevel="1">
      <c r="A1186" t="s">
        <v>15</v>
      </c>
      <c r="B1186">
        <v>16617</v>
      </c>
      <c r="C1186" t="s">
        <v>1102</v>
      </c>
      <c r="D1186" s="1">
        <v>2510</v>
      </c>
      <c r="E1186" s="1">
        <v>1010</v>
      </c>
      <c r="F1186" s="2">
        <v>0</v>
      </c>
      <c r="G1186" s="1" t="str">
        <f>E1186*F1186</f>
        <v>0</v>
      </c>
    </row>
    <row r="1187" spans="1:7" hidden="true" outlineLevel="1">
      <c r="A1187" t="s">
        <v>15</v>
      </c>
      <c r="B1187">
        <v>16621</v>
      </c>
      <c r="C1187" t="s">
        <v>1103</v>
      </c>
      <c r="D1187" s="1">
        <v>2510</v>
      </c>
      <c r="E1187" s="1">
        <v>1010</v>
      </c>
      <c r="F1187" s="2">
        <v>0</v>
      </c>
      <c r="G1187" s="1" t="str">
        <f>E1187*F1187</f>
        <v>0</v>
      </c>
    </row>
    <row r="1188" spans="1:7" hidden="true" outlineLevel="1">
      <c r="A1188" t="s">
        <v>15</v>
      </c>
      <c r="B1188">
        <v>16632</v>
      </c>
      <c r="C1188" t="s">
        <v>1104</v>
      </c>
      <c r="D1188" s="1">
        <v>2510</v>
      </c>
      <c r="E1188" s="1">
        <v>1010</v>
      </c>
      <c r="F1188" s="2">
        <v>0</v>
      </c>
      <c r="G1188" s="1" t="str">
        <f>E1188*F1188</f>
        <v>0</v>
      </c>
    </row>
    <row r="1189" spans="1:7" hidden="true" outlineLevel="1">
      <c r="A1189" t="s">
        <v>15</v>
      </c>
      <c r="B1189">
        <v>16633</v>
      </c>
      <c r="C1189" t="s">
        <v>1105</v>
      </c>
      <c r="D1189" s="1">
        <v>2510</v>
      </c>
      <c r="E1189" s="1">
        <v>1010</v>
      </c>
      <c r="F1189" s="2">
        <v>0</v>
      </c>
      <c r="G1189" s="1" t="str">
        <f>E1189*F1189</f>
        <v>0</v>
      </c>
    </row>
    <row r="1190" spans="1:7" hidden="true" collapsed="true" outlineLevel="1">
      <c r="A1190" t="s">
        <v>15</v>
      </c>
      <c r="B1190">
        <v>16634</v>
      </c>
      <c r="C1190" t="s">
        <v>1106</v>
      </c>
      <c r="D1190" s="1">
        <v>2510</v>
      </c>
      <c r="E1190" s="1">
        <v>1010</v>
      </c>
      <c r="F1190" s="2">
        <v>0</v>
      </c>
      <c r="G1190" s="1" t="str">
        <f>E1190*F1190</f>
        <v>0</v>
      </c>
    </row>
    <row r="1191" spans="1:7">
      <c r="A1191" s="28" t="s">
        <v>1107</v>
      </c>
      <c r="B1191" s="29"/>
      <c r="C1191" s="29"/>
      <c r="D1191" s="30"/>
      <c r="E1191" s="32"/>
      <c r="F1191" s="33" t="str">
        <f>SUM(F1193:F1199)</f>
        <v>0</v>
      </c>
      <c r="G1191" s="34" t="str">
        <f>SUM(G1193:G1199)</f>
        <v>0</v>
      </c>
    </row>
    <row r="1192" spans="1:7" hidden="true" outlineLevel="1">
      <c r="A1192" s="25" t="s">
        <v>5</v>
      </c>
      <c r="B1192" s="25" t="s">
        <v>6</v>
      </c>
      <c r="C1192" s="25" t="s">
        <v>7</v>
      </c>
      <c r="D1192" s="26" t="s">
        <v>14</v>
      </c>
      <c r="E1192" s="26" t="s">
        <v>8</v>
      </c>
      <c r="F1192" s="27" t="s">
        <v>9</v>
      </c>
      <c r="G1192" s="26" t="s">
        <v>10</v>
      </c>
    </row>
    <row r="1193" spans="1:7" hidden="true" outlineLevel="1">
      <c r="A1193" t="s">
        <v>15</v>
      </c>
      <c r="B1193">
        <v>13440</v>
      </c>
      <c r="C1193" t="s">
        <v>1108</v>
      </c>
      <c r="D1193" s="1">
        <v>6400</v>
      </c>
      <c r="E1193" s="1">
        <v>2560</v>
      </c>
      <c r="F1193" s="2">
        <v>0</v>
      </c>
      <c r="G1193" s="1" t="str">
        <f>E1193*F1193</f>
        <v>0</v>
      </c>
    </row>
    <row r="1194" spans="1:7" hidden="true" outlineLevel="1">
      <c r="A1194" t="s">
        <v>15</v>
      </c>
      <c r="B1194">
        <v>13446</v>
      </c>
      <c r="C1194" t="s">
        <v>1109</v>
      </c>
      <c r="D1194" s="1">
        <v>6400</v>
      </c>
      <c r="E1194" s="1">
        <v>2560</v>
      </c>
      <c r="F1194" s="2">
        <v>0</v>
      </c>
      <c r="G1194" s="1" t="str">
        <f>E1194*F1194</f>
        <v>0</v>
      </c>
    </row>
    <row r="1195" spans="1:7" hidden="true" outlineLevel="1">
      <c r="A1195" t="s">
        <v>15</v>
      </c>
      <c r="B1195">
        <v>10381</v>
      </c>
      <c r="C1195" t="s">
        <v>1110</v>
      </c>
      <c r="D1195" s="1">
        <v>5920</v>
      </c>
      <c r="E1195" s="1">
        <v>2370</v>
      </c>
      <c r="F1195" s="2">
        <v>0</v>
      </c>
      <c r="G1195" s="1" t="str">
        <f>E1195*F1195</f>
        <v>0</v>
      </c>
    </row>
    <row r="1196" spans="1:7" hidden="true" outlineLevel="1">
      <c r="A1196" t="s">
        <v>15</v>
      </c>
      <c r="B1196">
        <v>16592</v>
      </c>
      <c r="C1196" t="s">
        <v>1111</v>
      </c>
      <c r="D1196" s="1">
        <v>6400</v>
      </c>
      <c r="E1196" s="1">
        <v>2560</v>
      </c>
      <c r="F1196" s="2">
        <v>0</v>
      </c>
      <c r="G1196" s="1" t="str">
        <f>E1196*F1196</f>
        <v>0</v>
      </c>
    </row>
    <row r="1197" spans="1:7" hidden="true" outlineLevel="1">
      <c r="A1197" t="s">
        <v>15</v>
      </c>
      <c r="B1197">
        <v>16596</v>
      </c>
      <c r="C1197" t="s">
        <v>1112</v>
      </c>
      <c r="D1197" s="1">
        <v>6400</v>
      </c>
      <c r="E1197" s="1">
        <v>2560</v>
      </c>
      <c r="F1197" s="2">
        <v>0</v>
      </c>
      <c r="G1197" s="1" t="str">
        <f>E1197*F1197</f>
        <v>0</v>
      </c>
    </row>
    <row r="1198" spans="1:7" hidden="true" outlineLevel="1">
      <c r="A1198" t="s">
        <v>15</v>
      </c>
      <c r="B1198">
        <v>16597</v>
      </c>
      <c r="C1198" t="s">
        <v>1113</v>
      </c>
      <c r="D1198" s="1">
        <v>6400</v>
      </c>
      <c r="E1198" s="1">
        <v>2560</v>
      </c>
      <c r="F1198" s="2">
        <v>0</v>
      </c>
      <c r="G1198" s="1" t="str">
        <f>E1198*F1198</f>
        <v>0</v>
      </c>
    </row>
    <row r="1199" spans="1:7" hidden="true" collapsed="true" outlineLevel="1">
      <c r="A1199" t="s">
        <v>15</v>
      </c>
      <c r="B1199">
        <v>10385</v>
      </c>
      <c r="C1199" t="s">
        <v>1114</v>
      </c>
      <c r="D1199" s="1">
        <v>5920</v>
      </c>
      <c r="E1199" s="1">
        <v>2370</v>
      </c>
      <c r="F1199" s="2">
        <v>0</v>
      </c>
      <c r="G1199" s="1" t="str">
        <f>E1199*F1199</f>
        <v>0</v>
      </c>
    </row>
    <row r="1200" spans="1:7">
      <c r="A1200" s="28" t="s">
        <v>1115</v>
      </c>
      <c r="B1200" s="29"/>
      <c r="C1200" s="29"/>
      <c r="D1200" s="30"/>
      <c r="E1200" s="30"/>
      <c r="F1200" s="31"/>
      <c r="G1200" s="32"/>
    </row>
    <row r="1201" spans="1:7">
      <c r="A1201" s="28" t="s">
        <v>1116</v>
      </c>
      <c r="B1201" s="29"/>
      <c r="C1201" s="29"/>
      <c r="D1201" s="30"/>
      <c r="E1201" s="32"/>
      <c r="F1201" s="33" t="str">
        <f>SUM(F1203:F1203)</f>
        <v>0</v>
      </c>
      <c r="G1201" s="34" t="str">
        <f>SUM(G1203:G1203)</f>
        <v>0</v>
      </c>
    </row>
    <row r="1202" spans="1:7" hidden="true" outlineLevel="1">
      <c r="A1202" s="25" t="s">
        <v>5</v>
      </c>
      <c r="B1202" s="25" t="s">
        <v>6</v>
      </c>
      <c r="C1202" s="25" t="s">
        <v>7</v>
      </c>
      <c r="D1202" s="26" t="s">
        <v>14</v>
      </c>
      <c r="E1202" s="26" t="s">
        <v>8</v>
      </c>
      <c r="F1202" s="27" t="s">
        <v>9</v>
      </c>
      <c r="G1202" s="26" t="s">
        <v>10</v>
      </c>
    </row>
    <row r="1203" spans="1:7" hidden="true" collapsed="true" outlineLevel="1">
      <c r="A1203" t="s">
        <v>15</v>
      </c>
      <c r="B1203">
        <v>16847</v>
      </c>
      <c r="C1203" t="s">
        <v>1117</v>
      </c>
      <c r="D1203" s="1">
        <v>4640</v>
      </c>
      <c r="E1203" s="1">
        <v>1860</v>
      </c>
      <c r="F1203" s="2">
        <v>0</v>
      </c>
      <c r="G1203" s="1" t="str">
        <f>E1203*F1203</f>
        <v>0</v>
      </c>
    </row>
    <row r="1204" spans="1:7">
      <c r="A1204" s="28" t="s">
        <v>1118</v>
      </c>
      <c r="B1204" s="29"/>
      <c r="C1204" s="29"/>
      <c r="D1204" s="30"/>
      <c r="E1204" s="30"/>
      <c r="F1204" s="31"/>
      <c r="G1204" s="32"/>
    </row>
    <row r="1205" spans="1:7">
      <c r="A1205" s="28" t="s">
        <v>1119</v>
      </c>
      <c r="B1205" s="29"/>
      <c r="C1205" s="29"/>
      <c r="D1205" s="30"/>
      <c r="E1205" s="30"/>
      <c r="F1205" s="31"/>
      <c r="G1205" s="32"/>
    </row>
    <row r="1206" spans="1:7">
      <c r="A1206" s="28" t="s">
        <v>1120</v>
      </c>
      <c r="B1206" s="29"/>
      <c r="C1206" s="29"/>
      <c r="D1206" s="30"/>
      <c r="E1206" s="32"/>
      <c r="F1206" s="33" t="str">
        <f>SUM(F1208:F1209)</f>
        <v>0</v>
      </c>
      <c r="G1206" s="34" t="str">
        <f>SUM(G1208:G1209)</f>
        <v>0</v>
      </c>
    </row>
    <row r="1207" spans="1:7" hidden="true" outlineLevel="1">
      <c r="A1207" s="25" t="s">
        <v>5</v>
      </c>
      <c r="B1207" s="25" t="s">
        <v>6</v>
      </c>
      <c r="C1207" s="25" t="s">
        <v>7</v>
      </c>
      <c r="D1207" s="26" t="s">
        <v>14</v>
      </c>
      <c r="E1207" s="26" t="s">
        <v>8</v>
      </c>
      <c r="F1207" s="27" t="s">
        <v>9</v>
      </c>
      <c r="G1207" s="26" t="s">
        <v>10</v>
      </c>
    </row>
    <row r="1208" spans="1:7" hidden="true" outlineLevel="1">
      <c r="A1208" t="s">
        <v>15</v>
      </c>
      <c r="B1208">
        <v>12763</v>
      </c>
      <c r="C1208" t="s">
        <v>1121</v>
      </c>
      <c r="D1208" s="1">
        <v>580</v>
      </c>
      <c r="E1208" s="1">
        <v>240</v>
      </c>
      <c r="F1208" s="2">
        <v>0</v>
      </c>
      <c r="G1208" s="1" t="str">
        <f>E1208*F1208</f>
        <v>0</v>
      </c>
    </row>
    <row r="1209" spans="1:7" hidden="true" collapsed="true" outlineLevel="1">
      <c r="A1209" t="s">
        <v>15</v>
      </c>
      <c r="B1209">
        <v>13569</v>
      </c>
      <c r="C1209" t="s">
        <v>1122</v>
      </c>
      <c r="D1209" s="1">
        <v>1190</v>
      </c>
      <c r="E1209" s="1">
        <v>480</v>
      </c>
      <c r="F1209" s="2">
        <v>0</v>
      </c>
      <c r="G1209" s="1" t="str">
        <f>E1209*F1209</f>
        <v>0</v>
      </c>
    </row>
    <row r="1210" spans="1:7">
      <c r="A1210" s="28" t="s">
        <v>1123</v>
      </c>
      <c r="B1210" s="29"/>
      <c r="C1210" s="29"/>
      <c r="D1210" s="30"/>
      <c r="E1210" s="32"/>
      <c r="F1210" s="33" t="str">
        <f>SUM(F1212:F1219)</f>
        <v>0</v>
      </c>
      <c r="G1210" s="34" t="str">
        <f>SUM(G1212:G1219)</f>
        <v>0</v>
      </c>
    </row>
    <row r="1211" spans="1:7" hidden="true" outlineLevel="1">
      <c r="A1211" s="25" t="s">
        <v>5</v>
      </c>
      <c r="B1211" s="25" t="s">
        <v>6</v>
      </c>
      <c r="C1211" s="25" t="s">
        <v>7</v>
      </c>
      <c r="D1211" s="26" t="s">
        <v>14</v>
      </c>
      <c r="E1211" s="26" t="s">
        <v>8</v>
      </c>
      <c r="F1211" s="27" t="s">
        <v>9</v>
      </c>
      <c r="G1211" s="26" t="s">
        <v>10</v>
      </c>
    </row>
    <row r="1212" spans="1:7" hidden="true" outlineLevel="1">
      <c r="A1212" t="s">
        <v>15</v>
      </c>
      <c r="B1212">
        <v>6364</v>
      </c>
      <c r="C1212" t="s">
        <v>1124</v>
      </c>
      <c r="D1212" s="1">
        <v>4400</v>
      </c>
      <c r="E1212" s="1">
        <v>1760</v>
      </c>
      <c r="F1212" s="2">
        <v>0</v>
      </c>
      <c r="G1212" s="1" t="str">
        <f>E1212*F1212</f>
        <v>0</v>
      </c>
    </row>
    <row r="1213" spans="1:7" hidden="true" outlineLevel="1">
      <c r="A1213" t="s">
        <v>15</v>
      </c>
      <c r="B1213">
        <v>16959</v>
      </c>
      <c r="C1213" t="s">
        <v>1125</v>
      </c>
      <c r="D1213" s="1">
        <v>2730</v>
      </c>
      <c r="E1213" s="1">
        <v>1090</v>
      </c>
      <c r="F1213" s="2">
        <v>0</v>
      </c>
      <c r="G1213" s="1" t="str">
        <f>E1213*F1213</f>
        <v>0</v>
      </c>
    </row>
    <row r="1214" spans="1:7" hidden="true" outlineLevel="1">
      <c r="A1214" t="s">
        <v>15</v>
      </c>
      <c r="B1214">
        <v>16960</v>
      </c>
      <c r="C1214" t="s">
        <v>1126</v>
      </c>
      <c r="D1214" s="1">
        <v>2730</v>
      </c>
      <c r="E1214" s="1">
        <v>1090</v>
      </c>
      <c r="F1214" s="2">
        <v>0</v>
      </c>
      <c r="G1214" s="1" t="str">
        <f>E1214*F1214</f>
        <v>0</v>
      </c>
    </row>
    <row r="1215" spans="1:7" hidden="true" outlineLevel="1">
      <c r="A1215" t="s">
        <v>15</v>
      </c>
      <c r="B1215">
        <v>16967</v>
      </c>
      <c r="C1215" t="s">
        <v>1127</v>
      </c>
      <c r="D1215" s="1">
        <v>2730</v>
      </c>
      <c r="E1215" s="1">
        <v>1090</v>
      </c>
      <c r="F1215" s="2">
        <v>0</v>
      </c>
      <c r="G1215" s="1" t="str">
        <f>E1215*F1215</f>
        <v>0</v>
      </c>
    </row>
    <row r="1216" spans="1:7" hidden="true" outlineLevel="1">
      <c r="A1216" t="s">
        <v>15</v>
      </c>
      <c r="B1216">
        <v>16966</v>
      </c>
      <c r="C1216" t="s">
        <v>1128</v>
      </c>
      <c r="D1216" s="1">
        <v>2730</v>
      </c>
      <c r="E1216" s="1">
        <v>1090</v>
      </c>
      <c r="F1216" s="2">
        <v>0</v>
      </c>
      <c r="G1216" s="1" t="str">
        <f>E1216*F1216</f>
        <v>0</v>
      </c>
    </row>
    <row r="1217" spans="1:7" hidden="true" outlineLevel="1">
      <c r="A1217" t="s">
        <v>15</v>
      </c>
      <c r="B1217">
        <v>13676</v>
      </c>
      <c r="C1217" t="s">
        <v>1129</v>
      </c>
      <c r="D1217" s="1">
        <v>3980</v>
      </c>
      <c r="E1217" s="1">
        <v>1590</v>
      </c>
      <c r="F1217" s="2">
        <v>0</v>
      </c>
      <c r="G1217" s="1" t="str">
        <f>E1217*F1217</f>
        <v>0</v>
      </c>
    </row>
    <row r="1218" spans="1:7" hidden="true" outlineLevel="1">
      <c r="A1218" t="s">
        <v>15</v>
      </c>
      <c r="B1218">
        <v>13678</v>
      </c>
      <c r="C1218" t="s">
        <v>1130</v>
      </c>
      <c r="D1218" s="1">
        <v>3980</v>
      </c>
      <c r="E1218" s="1">
        <v>1590</v>
      </c>
      <c r="F1218" s="2">
        <v>0</v>
      </c>
      <c r="G1218" s="1" t="str">
        <f>E1218*F1218</f>
        <v>0</v>
      </c>
    </row>
    <row r="1219" spans="1:7" hidden="true" collapsed="true" outlineLevel="1">
      <c r="A1219" t="s">
        <v>15</v>
      </c>
      <c r="B1219">
        <v>13998</v>
      </c>
      <c r="C1219" t="s">
        <v>1131</v>
      </c>
      <c r="D1219" s="1">
        <v>3980</v>
      </c>
      <c r="E1219" s="1">
        <v>1590</v>
      </c>
      <c r="F1219" s="2">
        <v>0</v>
      </c>
      <c r="G1219" s="1" t="str">
        <f>E1219*F1219</f>
        <v>0</v>
      </c>
    </row>
    <row r="1220" spans="1:7">
      <c r="A1220" s="28" t="s">
        <v>1132</v>
      </c>
      <c r="B1220" s="29"/>
      <c r="C1220" s="29"/>
      <c r="D1220" s="30"/>
      <c r="E1220" s="30"/>
      <c r="F1220" s="31"/>
      <c r="G1220" s="32"/>
    </row>
    <row r="1221" spans="1:7">
      <c r="A1221" s="28" t="s">
        <v>1133</v>
      </c>
      <c r="B1221" s="29"/>
      <c r="C1221" s="29"/>
      <c r="D1221" s="30"/>
      <c r="E1221" s="32"/>
      <c r="F1221" s="33" t="str">
        <f>SUM(F1223:F1224)</f>
        <v>0</v>
      </c>
      <c r="G1221" s="34" t="str">
        <f>SUM(G1223:G1224)</f>
        <v>0</v>
      </c>
    </row>
    <row r="1222" spans="1:7" hidden="true" outlineLevel="1">
      <c r="A1222" s="25" t="s">
        <v>5</v>
      </c>
      <c r="B1222" s="25" t="s">
        <v>6</v>
      </c>
      <c r="C1222" s="25" t="s">
        <v>7</v>
      </c>
      <c r="D1222" s="26" t="s">
        <v>14</v>
      </c>
      <c r="E1222" s="26" t="s">
        <v>8</v>
      </c>
      <c r="F1222" s="27" t="s">
        <v>9</v>
      </c>
      <c r="G1222" s="26" t="s">
        <v>10</v>
      </c>
    </row>
    <row r="1223" spans="1:7" hidden="true" outlineLevel="1">
      <c r="A1223" t="s">
        <v>15</v>
      </c>
      <c r="B1223">
        <v>8224</v>
      </c>
      <c r="C1223" t="s">
        <v>1134</v>
      </c>
      <c r="D1223" s="1">
        <v>1540</v>
      </c>
      <c r="E1223" s="1">
        <v>620</v>
      </c>
      <c r="F1223" s="2">
        <v>0</v>
      </c>
      <c r="G1223" s="1" t="str">
        <f>E1223*F1223</f>
        <v>0</v>
      </c>
    </row>
    <row r="1224" spans="1:7" hidden="true" collapsed="true" outlineLevel="1">
      <c r="A1224" t="s">
        <v>15</v>
      </c>
      <c r="B1224">
        <v>8230</v>
      </c>
      <c r="C1224" t="s">
        <v>1135</v>
      </c>
      <c r="D1224" s="1">
        <v>1540</v>
      </c>
      <c r="E1224" s="1">
        <v>620</v>
      </c>
      <c r="F1224" s="2">
        <v>0</v>
      </c>
      <c r="G1224" s="1" t="str">
        <f>E1224*F1224</f>
        <v>0</v>
      </c>
    </row>
    <row r="1225" spans="1:7">
      <c r="A1225" s="28" t="s">
        <v>1136</v>
      </c>
      <c r="B1225" s="29"/>
      <c r="C1225" s="29"/>
      <c r="D1225" s="30"/>
      <c r="E1225" s="30"/>
      <c r="F1225" s="31"/>
      <c r="G1225" s="32"/>
    </row>
    <row r="1226" spans="1:7">
      <c r="A1226" s="28" t="s">
        <v>1137</v>
      </c>
      <c r="B1226" s="29"/>
      <c r="C1226" s="29"/>
      <c r="D1226" s="30"/>
      <c r="E1226" s="32"/>
      <c r="F1226" s="33" t="str">
        <f>SUM(F1228:F1246)</f>
        <v>0</v>
      </c>
      <c r="G1226" s="34" t="str">
        <f>SUM(G1228:G1246)</f>
        <v>0</v>
      </c>
    </row>
    <row r="1227" spans="1:7" hidden="true" outlineLevel="1">
      <c r="A1227" s="25" t="s">
        <v>5</v>
      </c>
      <c r="B1227" s="25" t="s">
        <v>6</v>
      </c>
      <c r="C1227" s="25" t="s">
        <v>7</v>
      </c>
      <c r="D1227" s="26" t="s">
        <v>14</v>
      </c>
      <c r="E1227" s="26" t="s">
        <v>8</v>
      </c>
      <c r="F1227" s="27" t="s">
        <v>9</v>
      </c>
      <c r="G1227" s="26" t="s">
        <v>10</v>
      </c>
    </row>
    <row r="1228" spans="1:7" hidden="true" outlineLevel="1">
      <c r="A1228" t="s">
        <v>15</v>
      </c>
      <c r="B1228">
        <v>6537</v>
      </c>
      <c r="C1228" t="s">
        <v>1138</v>
      </c>
      <c r="D1228" s="1">
        <v>1620</v>
      </c>
      <c r="E1228" s="1">
        <v>650</v>
      </c>
      <c r="F1228" s="2">
        <v>0</v>
      </c>
      <c r="G1228" s="1" t="str">
        <f>E1228*F1228</f>
        <v>0</v>
      </c>
    </row>
    <row r="1229" spans="1:7" hidden="true" outlineLevel="1">
      <c r="A1229" t="s">
        <v>15</v>
      </c>
      <c r="B1229">
        <v>5973</v>
      </c>
      <c r="C1229" t="s">
        <v>1139</v>
      </c>
      <c r="D1229" s="1">
        <v>1620</v>
      </c>
      <c r="E1229" s="1">
        <v>650</v>
      </c>
      <c r="F1229" s="2">
        <v>0</v>
      </c>
      <c r="G1229" s="1" t="str">
        <f>E1229*F1229</f>
        <v>0</v>
      </c>
    </row>
    <row r="1230" spans="1:7" hidden="true" outlineLevel="1">
      <c r="A1230" t="s">
        <v>15</v>
      </c>
      <c r="B1230">
        <v>5769</v>
      </c>
      <c r="C1230" t="s">
        <v>1140</v>
      </c>
      <c r="D1230" s="1">
        <v>1620</v>
      </c>
      <c r="E1230" s="1">
        <v>650</v>
      </c>
      <c r="F1230" s="2">
        <v>0</v>
      </c>
      <c r="G1230" s="1" t="str">
        <f>E1230*F1230</f>
        <v>0</v>
      </c>
    </row>
    <row r="1231" spans="1:7" hidden="true" outlineLevel="1">
      <c r="A1231" t="s">
        <v>15</v>
      </c>
      <c r="B1231">
        <v>5767</v>
      </c>
      <c r="C1231" t="s">
        <v>1141</v>
      </c>
      <c r="D1231" s="1">
        <v>1620</v>
      </c>
      <c r="E1231" s="1">
        <v>650</v>
      </c>
      <c r="F1231" s="2">
        <v>0</v>
      </c>
      <c r="G1231" s="1" t="str">
        <f>E1231*F1231</f>
        <v>0</v>
      </c>
    </row>
    <row r="1232" spans="1:7" hidden="true" outlineLevel="1">
      <c r="A1232" t="s">
        <v>15</v>
      </c>
      <c r="B1232">
        <v>5773</v>
      </c>
      <c r="C1232" t="s">
        <v>1142</v>
      </c>
      <c r="D1232" s="1">
        <v>1620</v>
      </c>
      <c r="E1232" s="1">
        <v>650</v>
      </c>
      <c r="F1232" s="2">
        <v>0</v>
      </c>
      <c r="G1232" s="1" t="str">
        <f>E1232*F1232</f>
        <v>0</v>
      </c>
    </row>
    <row r="1233" spans="1:7" hidden="true" outlineLevel="1">
      <c r="A1233" t="s">
        <v>15</v>
      </c>
      <c r="B1233">
        <v>5891</v>
      </c>
      <c r="C1233" t="s">
        <v>1143</v>
      </c>
      <c r="D1233" s="1">
        <v>1620</v>
      </c>
      <c r="E1233" s="1">
        <v>650</v>
      </c>
      <c r="F1233" s="2">
        <v>0</v>
      </c>
      <c r="G1233" s="1" t="str">
        <f>E1233*F1233</f>
        <v>0</v>
      </c>
    </row>
    <row r="1234" spans="1:7" hidden="true" outlineLevel="1">
      <c r="A1234" t="s">
        <v>15</v>
      </c>
      <c r="B1234">
        <v>9083</v>
      </c>
      <c r="C1234" t="s">
        <v>1144</v>
      </c>
      <c r="D1234" s="1">
        <v>1620</v>
      </c>
      <c r="E1234" s="1">
        <v>650</v>
      </c>
      <c r="F1234" s="2">
        <v>0</v>
      </c>
      <c r="G1234" s="1" t="str">
        <f>E1234*F1234</f>
        <v>0</v>
      </c>
    </row>
    <row r="1235" spans="1:7" hidden="true" outlineLevel="1">
      <c r="A1235" t="s">
        <v>15</v>
      </c>
      <c r="B1235">
        <v>8406</v>
      </c>
      <c r="C1235" t="s">
        <v>1145</v>
      </c>
      <c r="D1235" s="1">
        <v>1620</v>
      </c>
      <c r="E1235" s="1">
        <v>650</v>
      </c>
      <c r="F1235" s="2">
        <v>0</v>
      </c>
      <c r="G1235" s="1" t="str">
        <f>E1235*F1235</f>
        <v>0</v>
      </c>
    </row>
    <row r="1236" spans="1:7" hidden="true" outlineLevel="1">
      <c r="A1236" t="s">
        <v>15</v>
      </c>
      <c r="B1236">
        <v>7797</v>
      </c>
      <c r="C1236" t="s">
        <v>1146</v>
      </c>
      <c r="D1236" s="1">
        <v>1620</v>
      </c>
      <c r="E1236" s="1">
        <v>650</v>
      </c>
      <c r="F1236" s="2">
        <v>0</v>
      </c>
      <c r="G1236" s="1" t="str">
        <f>E1236*F1236</f>
        <v>0</v>
      </c>
    </row>
    <row r="1237" spans="1:7" hidden="true" outlineLevel="1">
      <c r="A1237" t="s">
        <v>15</v>
      </c>
      <c r="B1237">
        <v>8405</v>
      </c>
      <c r="C1237" t="s">
        <v>1147</v>
      </c>
      <c r="D1237" s="1">
        <v>1620</v>
      </c>
      <c r="E1237" s="1">
        <v>650</v>
      </c>
      <c r="F1237" s="2">
        <v>0</v>
      </c>
      <c r="G1237" s="1" t="str">
        <f>E1237*F1237</f>
        <v>0</v>
      </c>
    </row>
    <row r="1238" spans="1:7" hidden="true" outlineLevel="1">
      <c r="A1238" t="s">
        <v>15</v>
      </c>
      <c r="B1238">
        <v>7798</v>
      </c>
      <c r="C1238" t="s">
        <v>1148</v>
      </c>
      <c r="D1238" s="1">
        <v>1620</v>
      </c>
      <c r="E1238" s="1">
        <v>650</v>
      </c>
      <c r="F1238" s="2">
        <v>0</v>
      </c>
      <c r="G1238" s="1" t="str">
        <f>E1238*F1238</f>
        <v>0</v>
      </c>
    </row>
    <row r="1239" spans="1:7" hidden="true" outlineLevel="1">
      <c r="A1239" t="s">
        <v>15</v>
      </c>
      <c r="B1239">
        <v>8402</v>
      </c>
      <c r="C1239" t="s">
        <v>1149</v>
      </c>
      <c r="D1239" s="1">
        <v>1620</v>
      </c>
      <c r="E1239" s="1">
        <v>650</v>
      </c>
      <c r="F1239" s="2">
        <v>0</v>
      </c>
      <c r="G1239" s="1" t="str">
        <f>E1239*F1239</f>
        <v>0</v>
      </c>
    </row>
    <row r="1240" spans="1:7" hidden="true" outlineLevel="1">
      <c r="A1240" t="s">
        <v>15</v>
      </c>
      <c r="B1240">
        <v>8403</v>
      </c>
      <c r="C1240" t="s">
        <v>1150</v>
      </c>
      <c r="D1240" s="1">
        <v>1620</v>
      </c>
      <c r="E1240" s="1">
        <v>650</v>
      </c>
      <c r="F1240" s="2">
        <v>0</v>
      </c>
      <c r="G1240" s="1" t="str">
        <f>E1240*F1240</f>
        <v>0</v>
      </c>
    </row>
    <row r="1241" spans="1:7" hidden="true" outlineLevel="1">
      <c r="A1241" t="s">
        <v>15</v>
      </c>
      <c r="B1241">
        <v>9075</v>
      </c>
      <c r="C1241" t="s">
        <v>1151</v>
      </c>
      <c r="D1241" s="1">
        <v>1620</v>
      </c>
      <c r="E1241" s="1">
        <v>650</v>
      </c>
      <c r="F1241" s="2">
        <v>0</v>
      </c>
      <c r="G1241" s="1" t="str">
        <f>E1241*F1241</f>
        <v>0</v>
      </c>
    </row>
    <row r="1242" spans="1:7" hidden="true" outlineLevel="1">
      <c r="A1242" t="s">
        <v>15</v>
      </c>
      <c r="B1242">
        <v>9074</v>
      </c>
      <c r="C1242" t="s">
        <v>1152</v>
      </c>
      <c r="D1242" s="1">
        <v>1620</v>
      </c>
      <c r="E1242" s="1">
        <v>650</v>
      </c>
      <c r="F1242" s="2">
        <v>0</v>
      </c>
      <c r="G1242" s="1" t="str">
        <f>E1242*F1242</f>
        <v>0</v>
      </c>
    </row>
    <row r="1243" spans="1:7" hidden="true" outlineLevel="1">
      <c r="A1243" t="s">
        <v>15</v>
      </c>
      <c r="B1243">
        <v>9080</v>
      </c>
      <c r="C1243" t="s">
        <v>1153</v>
      </c>
      <c r="D1243" s="1">
        <v>1620</v>
      </c>
      <c r="E1243" s="1">
        <v>650</v>
      </c>
      <c r="F1243" s="2">
        <v>0</v>
      </c>
      <c r="G1243" s="1" t="str">
        <f>E1243*F1243</f>
        <v>0</v>
      </c>
    </row>
    <row r="1244" spans="1:7" hidden="true" outlineLevel="1">
      <c r="A1244" t="s">
        <v>15</v>
      </c>
      <c r="B1244">
        <v>9076</v>
      </c>
      <c r="C1244" t="s">
        <v>1154</v>
      </c>
      <c r="D1244" s="1">
        <v>1620</v>
      </c>
      <c r="E1244" s="1">
        <v>650</v>
      </c>
      <c r="F1244" s="2">
        <v>0</v>
      </c>
      <c r="G1244" s="1" t="str">
        <f>E1244*F1244</f>
        <v>0</v>
      </c>
    </row>
    <row r="1245" spans="1:7" hidden="true" outlineLevel="1">
      <c r="A1245" t="s">
        <v>15</v>
      </c>
      <c r="B1245">
        <v>9077</v>
      </c>
      <c r="C1245" t="s">
        <v>1155</v>
      </c>
      <c r="D1245" s="1">
        <v>1620</v>
      </c>
      <c r="E1245" s="1">
        <v>650</v>
      </c>
      <c r="F1245" s="2">
        <v>0</v>
      </c>
      <c r="G1245" s="1" t="str">
        <f>E1245*F1245</f>
        <v>0</v>
      </c>
    </row>
    <row r="1246" spans="1:7" hidden="true" collapsed="true" outlineLevel="1">
      <c r="A1246" t="s">
        <v>15</v>
      </c>
      <c r="B1246">
        <v>9123</v>
      </c>
      <c r="C1246" t="s">
        <v>1156</v>
      </c>
      <c r="D1246" s="1">
        <v>1620</v>
      </c>
      <c r="E1246" s="1">
        <v>650</v>
      </c>
      <c r="F1246" s="2">
        <v>0</v>
      </c>
      <c r="G1246" s="1" t="str">
        <f>E1246*F1246</f>
        <v>0</v>
      </c>
    </row>
    <row r="1247" spans="1:7">
      <c r="A1247" s="28" t="s">
        <v>1157</v>
      </c>
      <c r="B1247" s="29"/>
      <c r="C1247" s="29"/>
      <c r="D1247" s="30"/>
      <c r="E1247" s="32"/>
      <c r="F1247" s="33" t="str">
        <f>SUM(F1249:F1250)</f>
        <v>0</v>
      </c>
      <c r="G1247" s="34" t="str">
        <f>SUM(G1249:G1250)</f>
        <v>0</v>
      </c>
    </row>
    <row r="1248" spans="1:7" hidden="true" outlineLevel="1">
      <c r="A1248" s="25" t="s">
        <v>5</v>
      </c>
      <c r="B1248" s="25" t="s">
        <v>6</v>
      </c>
      <c r="C1248" s="25" t="s">
        <v>7</v>
      </c>
      <c r="D1248" s="26" t="s">
        <v>14</v>
      </c>
      <c r="E1248" s="26" t="s">
        <v>8</v>
      </c>
      <c r="F1248" s="27" t="s">
        <v>9</v>
      </c>
      <c r="G1248" s="26" t="s">
        <v>10</v>
      </c>
    </row>
    <row r="1249" spans="1:7" hidden="true" outlineLevel="1">
      <c r="A1249" t="s">
        <v>15</v>
      </c>
      <c r="B1249">
        <v>3250</v>
      </c>
      <c r="C1249" t="s">
        <v>1158</v>
      </c>
      <c r="D1249" s="1">
        <v>1180</v>
      </c>
      <c r="E1249" s="1">
        <v>480</v>
      </c>
      <c r="F1249" s="2">
        <v>0</v>
      </c>
      <c r="G1249" s="1" t="str">
        <f>E1249*F1249</f>
        <v>0</v>
      </c>
    </row>
    <row r="1250" spans="1:7" hidden="true" collapsed="true" outlineLevel="1">
      <c r="A1250" t="s">
        <v>15</v>
      </c>
      <c r="B1250">
        <v>5360</v>
      </c>
      <c r="C1250" t="s">
        <v>1159</v>
      </c>
      <c r="D1250" s="1">
        <v>1470</v>
      </c>
      <c r="E1250" s="1">
        <v>590</v>
      </c>
      <c r="F1250" s="2">
        <v>0</v>
      </c>
      <c r="G1250" s="1" t="str">
        <f>E1250*F1250</f>
        <v>0</v>
      </c>
    </row>
    <row r="1251" spans="1:7">
      <c r="A1251" s="28" t="s">
        <v>1160</v>
      </c>
      <c r="B1251" s="29"/>
      <c r="C1251" s="29"/>
      <c r="D1251" s="30"/>
      <c r="E1251" s="32"/>
      <c r="F1251" s="33" t="str">
        <f>SUM(F1253:F1258)</f>
        <v>0</v>
      </c>
      <c r="G1251" s="34" t="str">
        <f>SUM(G1253:G1258)</f>
        <v>0</v>
      </c>
    </row>
    <row r="1252" spans="1:7" hidden="true" outlineLevel="1">
      <c r="A1252" s="25" t="s">
        <v>5</v>
      </c>
      <c r="B1252" s="25" t="s">
        <v>6</v>
      </c>
      <c r="C1252" s="25" t="s">
        <v>7</v>
      </c>
      <c r="D1252" s="26" t="s">
        <v>14</v>
      </c>
      <c r="E1252" s="26" t="s">
        <v>8</v>
      </c>
      <c r="F1252" s="27" t="s">
        <v>9</v>
      </c>
      <c r="G1252" s="26" t="s">
        <v>10</v>
      </c>
    </row>
    <row r="1253" spans="1:7" hidden="true" outlineLevel="1">
      <c r="A1253" t="s">
        <v>15</v>
      </c>
      <c r="B1253">
        <v>10470</v>
      </c>
      <c r="C1253" t="s">
        <v>1161</v>
      </c>
      <c r="D1253" s="1">
        <v>370</v>
      </c>
      <c r="E1253" s="1">
        <v>150</v>
      </c>
      <c r="F1253" s="2">
        <v>0</v>
      </c>
      <c r="G1253" s="1" t="str">
        <f>E1253*F1253</f>
        <v>0</v>
      </c>
    </row>
    <row r="1254" spans="1:7" hidden="true" outlineLevel="1">
      <c r="A1254" t="s">
        <v>15</v>
      </c>
      <c r="B1254">
        <v>16978</v>
      </c>
      <c r="C1254" t="s">
        <v>1162</v>
      </c>
      <c r="D1254" s="1">
        <v>300</v>
      </c>
      <c r="E1254" s="1">
        <v>180</v>
      </c>
      <c r="F1254" s="2">
        <v>0</v>
      </c>
      <c r="G1254" s="1" t="str">
        <f>E1254*F1254</f>
        <v>0</v>
      </c>
    </row>
    <row r="1255" spans="1:7" hidden="true" outlineLevel="1">
      <c r="A1255" t="s">
        <v>15</v>
      </c>
      <c r="B1255">
        <v>16817</v>
      </c>
      <c r="C1255" t="s">
        <v>1163</v>
      </c>
      <c r="D1255" s="1">
        <v>300</v>
      </c>
      <c r="E1255" s="1">
        <v>180</v>
      </c>
      <c r="F1255" s="2">
        <v>0</v>
      </c>
      <c r="G1255" s="1" t="str">
        <f>E1255*F1255</f>
        <v>0</v>
      </c>
    </row>
    <row r="1256" spans="1:7" hidden="true" outlineLevel="1">
      <c r="A1256" t="s">
        <v>15</v>
      </c>
      <c r="B1256">
        <v>16818</v>
      </c>
      <c r="C1256" t="s">
        <v>1164</v>
      </c>
      <c r="D1256" s="1">
        <v>300</v>
      </c>
      <c r="E1256" s="1">
        <v>180</v>
      </c>
      <c r="F1256" s="2">
        <v>0</v>
      </c>
      <c r="G1256" s="1" t="str">
        <f>E1256*F1256</f>
        <v>0</v>
      </c>
    </row>
    <row r="1257" spans="1:7" hidden="true" outlineLevel="1">
      <c r="A1257" t="s">
        <v>15</v>
      </c>
      <c r="B1257">
        <v>18394</v>
      </c>
      <c r="C1257" t="s">
        <v>1165</v>
      </c>
      <c r="D1257" s="1">
        <v>230</v>
      </c>
      <c r="E1257" s="1">
        <v>140</v>
      </c>
      <c r="F1257" s="2">
        <v>0</v>
      </c>
      <c r="G1257" s="1" t="str">
        <f>E1257*F1257</f>
        <v>0</v>
      </c>
    </row>
    <row r="1258" spans="1:7" hidden="true" collapsed="true" outlineLevel="1">
      <c r="A1258" t="s">
        <v>15</v>
      </c>
      <c r="B1258">
        <v>16819</v>
      </c>
      <c r="C1258" t="s">
        <v>1166</v>
      </c>
      <c r="D1258" s="1">
        <v>300</v>
      </c>
      <c r="E1258" s="1">
        <v>180</v>
      </c>
      <c r="F1258" s="2">
        <v>0</v>
      </c>
      <c r="G1258" s="1" t="str">
        <f>E1258*F1258</f>
        <v>0</v>
      </c>
    </row>
    <row r="1259" spans="1:7">
      <c r="A1259" s="28" t="s">
        <v>1167</v>
      </c>
      <c r="B1259" s="29"/>
      <c r="C1259" s="29"/>
      <c r="D1259" s="30"/>
      <c r="E1259" s="30"/>
      <c r="F1259" s="31"/>
      <c r="G1259" s="32"/>
    </row>
    <row r="1260" spans="1:7">
      <c r="A1260" s="28" t="s">
        <v>1168</v>
      </c>
      <c r="B1260" s="29"/>
      <c r="C1260" s="29"/>
      <c r="D1260" s="30"/>
      <c r="E1260" s="32"/>
      <c r="F1260" s="33" t="str">
        <f>SUM(F1262:F1281)</f>
        <v>0</v>
      </c>
      <c r="G1260" s="34" t="str">
        <f>SUM(G1262:G1281)</f>
        <v>0</v>
      </c>
    </row>
    <row r="1261" spans="1:7" hidden="true" outlineLevel="1">
      <c r="A1261" s="25" t="s">
        <v>5</v>
      </c>
      <c r="B1261" s="25" t="s">
        <v>6</v>
      </c>
      <c r="C1261" s="25" t="s">
        <v>7</v>
      </c>
      <c r="D1261" s="26" t="s">
        <v>14</v>
      </c>
      <c r="E1261" s="26" t="s">
        <v>8</v>
      </c>
      <c r="F1261" s="27" t="s">
        <v>9</v>
      </c>
      <c r="G1261" s="26" t="s">
        <v>10</v>
      </c>
    </row>
    <row r="1262" spans="1:7" hidden="true" outlineLevel="1">
      <c r="A1262" t="s">
        <v>15</v>
      </c>
      <c r="B1262">
        <v>19916</v>
      </c>
      <c r="C1262" t="s">
        <v>1169</v>
      </c>
      <c r="D1262" s="1">
        <v>3360</v>
      </c>
      <c r="E1262" s="1">
        <v>1350</v>
      </c>
      <c r="F1262" s="2">
        <v>0</v>
      </c>
      <c r="G1262" s="1" t="str">
        <f>E1262*F1262</f>
        <v>0</v>
      </c>
    </row>
    <row r="1263" spans="1:7" hidden="true" outlineLevel="1">
      <c r="A1263" t="s">
        <v>15</v>
      </c>
      <c r="B1263">
        <v>19920</v>
      </c>
      <c r="C1263" t="s">
        <v>1170</v>
      </c>
      <c r="D1263" s="1">
        <v>3360</v>
      </c>
      <c r="E1263" s="1">
        <v>1350</v>
      </c>
      <c r="F1263" s="2">
        <v>0</v>
      </c>
      <c r="G1263" s="1" t="str">
        <f>E1263*F1263</f>
        <v>0</v>
      </c>
    </row>
    <row r="1264" spans="1:7" hidden="true" outlineLevel="1">
      <c r="A1264" t="s">
        <v>15</v>
      </c>
      <c r="B1264">
        <v>19915</v>
      </c>
      <c r="C1264" t="s">
        <v>1171</v>
      </c>
      <c r="D1264" s="1">
        <v>3360</v>
      </c>
      <c r="E1264" s="1">
        <v>1350</v>
      </c>
      <c r="F1264" s="2">
        <v>0</v>
      </c>
      <c r="G1264" s="1" t="str">
        <f>E1264*F1264</f>
        <v>0</v>
      </c>
    </row>
    <row r="1265" spans="1:7" hidden="true" outlineLevel="1">
      <c r="A1265" t="s">
        <v>15</v>
      </c>
      <c r="B1265">
        <v>19913</v>
      </c>
      <c r="C1265" t="s">
        <v>1172</v>
      </c>
      <c r="D1265" s="1">
        <v>3360</v>
      </c>
      <c r="E1265" s="1">
        <v>1350</v>
      </c>
      <c r="F1265" s="2">
        <v>0</v>
      </c>
      <c r="G1265" s="1" t="str">
        <f>E1265*F1265</f>
        <v>0</v>
      </c>
    </row>
    <row r="1266" spans="1:7" hidden="true" outlineLevel="1">
      <c r="A1266" t="s">
        <v>15</v>
      </c>
      <c r="B1266">
        <v>19922</v>
      </c>
      <c r="C1266" t="s">
        <v>1173</v>
      </c>
      <c r="D1266" s="1">
        <v>3360</v>
      </c>
      <c r="E1266" s="1">
        <v>1350</v>
      </c>
      <c r="F1266" s="2">
        <v>0</v>
      </c>
      <c r="G1266" s="1" t="str">
        <f>E1266*F1266</f>
        <v>0</v>
      </c>
    </row>
    <row r="1267" spans="1:7" hidden="true" outlineLevel="1">
      <c r="A1267" t="s">
        <v>15</v>
      </c>
      <c r="B1267">
        <v>19918</v>
      </c>
      <c r="C1267" t="s">
        <v>1174</v>
      </c>
      <c r="D1267" s="1">
        <v>3360</v>
      </c>
      <c r="E1267" s="1">
        <v>1350</v>
      </c>
      <c r="F1267" s="2">
        <v>0</v>
      </c>
      <c r="G1267" s="1" t="str">
        <f>E1267*F1267</f>
        <v>0</v>
      </c>
    </row>
    <row r="1268" spans="1:7" hidden="true" outlineLevel="1">
      <c r="A1268" t="s">
        <v>15</v>
      </c>
      <c r="B1268">
        <v>19923</v>
      </c>
      <c r="C1268" t="s">
        <v>1175</v>
      </c>
      <c r="D1268" s="1">
        <v>3360</v>
      </c>
      <c r="E1268" s="1">
        <v>1350</v>
      </c>
      <c r="F1268" s="2">
        <v>0</v>
      </c>
      <c r="G1268" s="1" t="str">
        <f>E1268*F1268</f>
        <v>0</v>
      </c>
    </row>
    <row r="1269" spans="1:7" hidden="true" outlineLevel="1">
      <c r="A1269" t="s">
        <v>15</v>
      </c>
      <c r="B1269">
        <v>19924</v>
      </c>
      <c r="C1269" t="s">
        <v>1176</v>
      </c>
      <c r="D1269" s="1">
        <v>3360</v>
      </c>
      <c r="E1269" s="1">
        <v>1350</v>
      </c>
      <c r="F1269" s="2">
        <v>0</v>
      </c>
      <c r="G1269" s="1" t="str">
        <f>E1269*F1269</f>
        <v>0</v>
      </c>
    </row>
    <row r="1270" spans="1:7" hidden="true" outlineLevel="1">
      <c r="A1270" t="s">
        <v>15</v>
      </c>
      <c r="B1270">
        <v>19919</v>
      </c>
      <c r="C1270" t="s">
        <v>1177</v>
      </c>
      <c r="D1270" s="1">
        <v>3360</v>
      </c>
      <c r="E1270" s="1">
        <v>1350</v>
      </c>
      <c r="F1270" s="2">
        <v>0</v>
      </c>
      <c r="G1270" s="1" t="str">
        <f>E1270*F1270</f>
        <v>0</v>
      </c>
    </row>
    <row r="1271" spans="1:7" hidden="true" outlineLevel="1">
      <c r="A1271" t="s">
        <v>15</v>
      </c>
      <c r="B1271">
        <v>19914</v>
      </c>
      <c r="C1271" t="s">
        <v>1178</v>
      </c>
      <c r="D1271" s="1">
        <v>3360</v>
      </c>
      <c r="E1271" s="1">
        <v>1350</v>
      </c>
      <c r="F1271" s="2">
        <v>0</v>
      </c>
      <c r="G1271" s="1" t="str">
        <f>E1271*F1271</f>
        <v>0</v>
      </c>
    </row>
    <row r="1272" spans="1:7" hidden="true" outlineLevel="1">
      <c r="A1272" t="s">
        <v>15</v>
      </c>
      <c r="B1272">
        <v>19917</v>
      </c>
      <c r="C1272" t="s">
        <v>1179</v>
      </c>
      <c r="D1272" s="1">
        <v>3360</v>
      </c>
      <c r="E1272" s="1">
        <v>1350</v>
      </c>
      <c r="F1272" s="2">
        <v>0</v>
      </c>
      <c r="G1272" s="1" t="str">
        <f>E1272*F1272</f>
        <v>0</v>
      </c>
    </row>
    <row r="1273" spans="1:7" hidden="true" outlineLevel="1">
      <c r="A1273" t="s">
        <v>15</v>
      </c>
      <c r="B1273">
        <v>19925</v>
      </c>
      <c r="C1273" t="s">
        <v>1180</v>
      </c>
      <c r="D1273" s="1">
        <v>3360</v>
      </c>
      <c r="E1273" s="1">
        <v>1350</v>
      </c>
      <c r="F1273" s="2">
        <v>0</v>
      </c>
      <c r="G1273" s="1" t="str">
        <f>E1273*F1273</f>
        <v>0</v>
      </c>
    </row>
    <row r="1274" spans="1:7" hidden="true" outlineLevel="1">
      <c r="A1274" t="s">
        <v>15</v>
      </c>
      <c r="B1274">
        <v>19921</v>
      </c>
      <c r="C1274" t="s">
        <v>1181</v>
      </c>
      <c r="D1274" s="1">
        <v>3360</v>
      </c>
      <c r="E1274" s="1">
        <v>1350</v>
      </c>
      <c r="F1274" s="2">
        <v>0</v>
      </c>
      <c r="G1274" s="1" t="str">
        <f>E1274*F1274</f>
        <v>0</v>
      </c>
    </row>
    <row r="1275" spans="1:7" hidden="true" outlineLevel="1">
      <c r="A1275" t="s">
        <v>15</v>
      </c>
      <c r="B1275">
        <v>19928</v>
      </c>
      <c r="C1275" t="s">
        <v>1182</v>
      </c>
      <c r="D1275" s="1">
        <v>3680</v>
      </c>
      <c r="E1275" s="1">
        <v>1480</v>
      </c>
      <c r="F1275" s="2">
        <v>0</v>
      </c>
      <c r="G1275" s="1" t="str">
        <f>E1275*F1275</f>
        <v>0</v>
      </c>
    </row>
    <row r="1276" spans="1:7" hidden="true" outlineLevel="1">
      <c r="A1276" t="s">
        <v>15</v>
      </c>
      <c r="B1276">
        <v>19930</v>
      </c>
      <c r="C1276" t="s">
        <v>1183</v>
      </c>
      <c r="D1276" s="1">
        <v>3680</v>
      </c>
      <c r="E1276" s="1">
        <v>1480</v>
      </c>
      <c r="F1276" s="2">
        <v>0</v>
      </c>
      <c r="G1276" s="1" t="str">
        <f>E1276*F1276</f>
        <v>0</v>
      </c>
    </row>
    <row r="1277" spans="1:7" hidden="true" outlineLevel="1">
      <c r="A1277" t="s">
        <v>15</v>
      </c>
      <c r="B1277">
        <v>19933</v>
      </c>
      <c r="C1277" t="s">
        <v>1184</v>
      </c>
      <c r="D1277" s="1">
        <v>3680</v>
      </c>
      <c r="E1277" s="1">
        <v>1480</v>
      </c>
      <c r="F1277" s="2">
        <v>0</v>
      </c>
      <c r="G1277" s="1" t="str">
        <f>E1277*F1277</f>
        <v>0</v>
      </c>
    </row>
    <row r="1278" spans="1:7" hidden="true" outlineLevel="1">
      <c r="A1278" t="s">
        <v>15</v>
      </c>
      <c r="B1278">
        <v>19929</v>
      </c>
      <c r="C1278" t="s">
        <v>1185</v>
      </c>
      <c r="D1278" s="1">
        <v>3680</v>
      </c>
      <c r="E1278" s="1">
        <v>1480</v>
      </c>
      <c r="F1278" s="2">
        <v>0</v>
      </c>
      <c r="G1278" s="1" t="str">
        <f>E1278*F1278</f>
        <v>0</v>
      </c>
    </row>
    <row r="1279" spans="1:7" hidden="true" outlineLevel="1">
      <c r="A1279" t="s">
        <v>15</v>
      </c>
      <c r="B1279">
        <v>16468</v>
      </c>
      <c r="C1279" t="s">
        <v>1186</v>
      </c>
      <c r="D1279" s="1">
        <v>3840</v>
      </c>
      <c r="E1279" s="1">
        <v>1540</v>
      </c>
      <c r="F1279" s="2">
        <v>0</v>
      </c>
      <c r="G1279" s="1" t="str">
        <f>E1279*F1279</f>
        <v>0</v>
      </c>
    </row>
    <row r="1280" spans="1:7" hidden="true" outlineLevel="1">
      <c r="A1280" t="s">
        <v>15</v>
      </c>
      <c r="B1280">
        <v>16662</v>
      </c>
      <c r="C1280" t="s">
        <v>1187</v>
      </c>
      <c r="D1280" s="1">
        <v>4870</v>
      </c>
      <c r="E1280" s="1">
        <v>1950</v>
      </c>
      <c r="F1280" s="2">
        <v>0</v>
      </c>
      <c r="G1280" s="1" t="str">
        <f>E1280*F1280</f>
        <v>0</v>
      </c>
    </row>
    <row r="1281" spans="1:7" hidden="true" collapsed="true" outlineLevel="1">
      <c r="A1281" t="s">
        <v>15</v>
      </c>
      <c r="B1281">
        <v>16469</v>
      </c>
      <c r="C1281" t="s">
        <v>1187</v>
      </c>
      <c r="D1281" s="1">
        <v>4870</v>
      </c>
      <c r="E1281" s="1">
        <v>1950</v>
      </c>
      <c r="F1281" s="2">
        <v>0</v>
      </c>
      <c r="G1281" s="1" t="str">
        <f>E1281*F1281</f>
        <v>0</v>
      </c>
    </row>
    <row r="1282" spans="1:7">
      <c r="A1282" s="28" t="s">
        <v>1188</v>
      </c>
      <c r="B1282" s="29"/>
      <c r="C1282" s="29"/>
      <c r="D1282" s="30"/>
      <c r="E1282" s="30"/>
      <c r="F1282" s="31"/>
      <c r="G1282" s="32"/>
    </row>
    <row r="1283" spans="1:7">
      <c r="A1283" s="28" t="s">
        <v>1189</v>
      </c>
      <c r="B1283" s="29"/>
      <c r="C1283" s="29"/>
      <c r="D1283" s="30"/>
      <c r="E1283" s="30"/>
      <c r="F1283" s="31"/>
      <c r="G1283" s="32"/>
    </row>
    <row r="1284" spans="1:7">
      <c r="A1284" s="28" t="s">
        <v>1190</v>
      </c>
      <c r="B1284" s="29"/>
      <c r="C1284" s="29"/>
      <c r="D1284" s="30"/>
      <c r="E1284" s="30"/>
      <c r="F1284" s="31"/>
      <c r="G1284" s="32"/>
    </row>
    <row r="1285" spans="1:7">
      <c r="A1285" s="28" t="s">
        <v>1191</v>
      </c>
      <c r="B1285" s="29"/>
      <c r="C1285" s="29"/>
      <c r="D1285" s="30"/>
      <c r="E1285" s="30"/>
      <c r="F1285" s="31"/>
      <c r="G1285" s="32"/>
    </row>
    <row r="1286" spans="1:7">
      <c r="A1286" s="28" t="s">
        <v>1192</v>
      </c>
      <c r="B1286" s="29"/>
      <c r="C1286" s="29"/>
      <c r="D1286" s="30"/>
      <c r="E1286" s="30"/>
      <c r="F1286" s="31"/>
      <c r="G1286" s="32"/>
    </row>
    <row r="1287" spans="1:7">
      <c r="A1287" s="28" t="s">
        <v>1193</v>
      </c>
      <c r="B1287" s="29"/>
      <c r="C1287" s="29"/>
      <c r="D1287" s="30"/>
      <c r="E1287" s="30"/>
      <c r="F1287" s="31"/>
      <c r="G1287" s="32"/>
    </row>
    <row r="1288" spans="1:7">
      <c r="A1288" s="28" t="s">
        <v>1194</v>
      </c>
      <c r="B1288" s="29"/>
      <c r="C1288" s="29"/>
      <c r="D1288" s="30"/>
      <c r="E1288" s="30"/>
      <c r="F1288" s="31"/>
      <c r="G1288" s="32"/>
    </row>
    <row r="1289" spans="1:7">
      <c r="A1289" s="28" t="s">
        <v>1195</v>
      </c>
      <c r="B1289" s="29"/>
      <c r="C1289" s="29"/>
      <c r="D1289" s="30"/>
      <c r="E1289" s="32"/>
      <c r="F1289" s="33" t="str">
        <f>SUM(F1291:F1295)</f>
        <v>0</v>
      </c>
      <c r="G1289" s="34" t="str">
        <f>SUM(G1291:G1295)</f>
        <v>0</v>
      </c>
    </row>
    <row r="1290" spans="1:7" hidden="true" outlineLevel="1">
      <c r="A1290" s="25" t="s">
        <v>5</v>
      </c>
      <c r="B1290" s="25" t="s">
        <v>6</v>
      </c>
      <c r="C1290" s="25" t="s">
        <v>7</v>
      </c>
      <c r="D1290" s="26" t="s">
        <v>14</v>
      </c>
      <c r="E1290" s="26" t="s">
        <v>8</v>
      </c>
      <c r="F1290" s="27" t="s">
        <v>9</v>
      </c>
      <c r="G1290" s="26" t="s">
        <v>10</v>
      </c>
    </row>
    <row r="1291" spans="1:7" hidden="true" outlineLevel="1">
      <c r="A1291" t="s">
        <v>15</v>
      </c>
      <c r="B1291">
        <v>12658</v>
      </c>
      <c r="C1291" t="s">
        <v>1196</v>
      </c>
      <c r="D1291" s="1">
        <v>7570</v>
      </c>
      <c r="E1291" s="1">
        <v>3030</v>
      </c>
      <c r="F1291" s="2">
        <v>0</v>
      </c>
      <c r="G1291" s="1" t="str">
        <f>E1291*F1291</f>
        <v>0</v>
      </c>
    </row>
    <row r="1292" spans="1:7" hidden="true" outlineLevel="1">
      <c r="A1292" t="s">
        <v>15</v>
      </c>
      <c r="B1292">
        <v>12619</v>
      </c>
      <c r="C1292" t="s">
        <v>1197</v>
      </c>
      <c r="D1292" s="1">
        <v>7570</v>
      </c>
      <c r="E1292" s="1">
        <v>3030</v>
      </c>
      <c r="F1292" s="2">
        <v>0</v>
      </c>
      <c r="G1292" s="1" t="str">
        <f>E1292*F1292</f>
        <v>0</v>
      </c>
    </row>
    <row r="1293" spans="1:7" hidden="true" outlineLevel="1">
      <c r="A1293" t="s">
        <v>15</v>
      </c>
      <c r="B1293">
        <v>13314</v>
      </c>
      <c r="C1293" t="s">
        <v>1198</v>
      </c>
      <c r="D1293" s="1">
        <v>7920</v>
      </c>
      <c r="E1293" s="1">
        <v>3170</v>
      </c>
      <c r="F1293" s="2">
        <v>0</v>
      </c>
      <c r="G1293" s="1" t="str">
        <f>E1293*F1293</f>
        <v>0</v>
      </c>
    </row>
    <row r="1294" spans="1:7" hidden="true" outlineLevel="1">
      <c r="A1294" t="s">
        <v>15</v>
      </c>
      <c r="B1294">
        <v>12698</v>
      </c>
      <c r="C1294" t="s">
        <v>1199</v>
      </c>
      <c r="D1294" s="1">
        <v>6870</v>
      </c>
      <c r="E1294" s="1">
        <v>2750</v>
      </c>
      <c r="F1294" s="2">
        <v>0</v>
      </c>
      <c r="G1294" s="1" t="str">
        <f>E1294*F1294</f>
        <v>0</v>
      </c>
    </row>
    <row r="1295" spans="1:7" hidden="true" collapsed="true" outlineLevel="1">
      <c r="A1295" t="s">
        <v>15</v>
      </c>
      <c r="B1295">
        <v>16000</v>
      </c>
      <c r="C1295" t="s">
        <v>1200</v>
      </c>
      <c r="D1295" s="1">
        <v>6240</v>
      </c>
      <c r="E1295" s="1">
        <v>2500</v>
      </c>
      <c r="F1295" s="2">
        <v>0</v>
      </c>
      <c r="G1295" s="1" t="str">
        <f>E1295*F1295</f>
        <v>0</v>
      </c>
    </row>
    <row r="1296" spans="1:7">
      <c r="A1296" s="28" t="s">
        <v>1201</v>
      </c>
      <c r="B1296" s="29"/>
      <c r="C1296" s="29"/>
      <c r="D1296" s="30"/>
      <c r="E1296" s="30"/>
      <c r="F1296" s="31"/>
      <c r="G1296" s="32"/>
    </row>
    <row r="1297" spans="1:7">
      <c r="A1297" s="28" t="s">
        <v>1202</v>
      </c>
      <c r="B1297" s="29"/>
      <c r="C1297" s="29"/>
      <c r="D1297" s="30"/>
      <c r="E1297" s="30"/>
      <c r="F1297" s="31"/>
      <c r="G1297" s="32"/>
    </row>
    <row r="1298" spans="1:7">
      <c r="A1298" s="28" t="s">
        <v>1203</v>
      </c>
      <c r="B1298" s="29"/>
      <c r="C1298" s="29"/>
      <c r="D1298" s="30"/>
      <c r="E1298" s="30"/>
      <c r="F1298" s="31"/>
      <c r="G1298" s="32"/>
    </row>
    <row r="1299" spans="1:7">
      <c r="A1299" s="28" t="s">
        <v>1204</v>
      </c>
      <c r="B1299" s="29"/>
      <c r="C1299" s="29"/>
      <c r="D1299" s="30"/>
      <c r="E1299" s="30"/>
      <c r="F1299" s="31"/>
      <c r="G1299" s="32"/>
    </row>
    <row r="1300" spans="1:7">
      <c r="A1300" s="28" t="s">
        <v>1205</v>
      </c>
      <c r="B1300" s="29"/>
      <c r="C1300" s="29"/>
      <c r="D1300" s="30"/>
      <c r="E1300" s="30"/>
      <c r="F1300" s="31"/>
      <c r="G1300" s="32"/>
    </row>
    <row r="1301" spans="1:7">
      <c r="A1301" s="28" t="s">
        <v>1206</v>
      </c>
      <c r="B1301" s="29"/>
      <c r="C1301" s="29"/>
      <c r="D1301" s="30"/>
      <c r="E1301" s="30"/>
      <c r="F1301" s="31"/>
      <c r="G1301" s="32"/>
    </row>
    <row r="1302" spans="1:7">
      <c r="A1302" s="28" t="s">
        <v>1207</v>
      </c>
      <c r="B1302" s="29"/>
      <c r="C1302" s="29"/>
      <c r="D1302" s="30"/>
      <c r="E1302" s="30"/>
      <c r="F1302" s="31"/>
      <c r="G1302" s="32"/>
    </row>
    <row r="1303" spans="1:7">
      <c r="A1303" s="28" t="s">
        <v>1208</v>
      </c>
      <c r="B1303" s="29"/>
      <c r="C1303" s="29"/>
      <c r="D1303" s="30"/>
      <c r="E1303" s="30"/>
      <c r="F1303" s="31"/>
      <c r="G1303" s="32"/>
    </row>
    <row r="1304" spans="1:7">
      <c r="A1304" s="28" t="s">
        <v>1209</v>
      </c>
      <c r="B1304" s="29"/>
      <c r="C1304" s="29"/>
      <c r="D1304" s="30"/>
      <c r="E1304" s="30"/>
      <c r="F1304" s="31"/>
      <c r="G1304" s="32"/>
    </row>
    <row r="1305" spans="1:7">
      <c r="A1305" s="28" t="s">
        <v>1210</v>
      </c>
      <c r="B1305" s="29"/>
      <c r="C1305" s="29"/>
      <c r="D1305" s="30"/>
      <c r="E1305" s="32"/>
      <c r="F1305" s="33" t="str">
        <f>SUM(F1307:F1330)</f>
        <v>0</v>
      </c>
      <c r="G1305" s="34" t="str">
        <f>SUM(G1307:G1330)</f>
        <v>0</v>
      </c>
    </row>
    <row r="1306" spans="1:7" hidden="true" outlineLevel="1">
      <c r="A1306" s="25" t="s">
        <v>5</v>
      </c>
      <c r="B1306" s="25" t="s">
        <v>6</v>
      </c>
      <c r="C1306" s="25" t="s">
        <v>7</v>
      </c>
      <c r="D1306" s="26" t="s">
        <v>14</v>
      </c>
      <c r="E1306" s="26" t="s">
        <v>8</v>
      </c>
      <c r="F1306" s="27" t="s">
        <v>9</v>
      </c>
      <c r="G1306" s="26" t="s">
        <v>10</v>
      </c>
    </row>
    <row r="1307" spans="1:7" hidden="true" outlineLevel="1">
      <c r="A1307" t="s">
        <v>15</v>
      </c>
      <c r="B1307">
        <v>19672</v>
      </c>
      <c r="C1307" t="s">
        <v>1211</v>
      </c>
      <c r="D1307" s="1">
        <v>420</v>
      </c>
      <c r="E1307" s="1">
        <v>170</v>
      </c>
      <c r="F1307" s="2">
        <v>0</v>
      </c>
      <c r="G1307" s="1" t="str">
        <f>E1307*F1307</f>
        <v>0</v>
      </c>
    </row>
    <row r="1308" spans="1:7" hidden="true" outlineLevel="1">
      <c r="A1308" t="s">
        <v>15</v>
      </c>
      <c r="B1308">
        <v>19663</v>
      </c>
      <c r="C1308" t="s">
        <v>1212</v>
      </c>
      <c r="D1308" s="1">
        <v>400</v>
      </c>
      <c r="E1308" s="1">
        <v>160</v>
      </c>
      <c r="F1308" s="2">
        <v>0</v>
      </c>
      <c r="G1308" s="1" t="str">
        <f>E1308*F1308</f>
        <v>0</v>
      </c>
    </row>
    <row r="1309" spans="1:7" hidden="true" outlineLevel="1">
      <c r="A1309" t="s">
        <v>15</v>
      </c>
      <c r="B1309">
        <v>19651</v>
      </c>
      <c r="C1309" t="s">
        <v>1213</v>
      </c>
      <c r="D1309" s="1">
        <v>410</v>
      </c>
      <c r="E1309" s="1">
        <v>170</v>
      </c>
      <c r="F1309" s="2">
        <v>0</v>
      </c>
      <c r="G1309" s="1" t="str">
        <f>E1309*F1309</f>
        <v>0</v>
      </c>
    </row>
    <row r="1310" spans="1:7" hidden="true" outlineLevel="1">
      <c r="A1310" t="s">
        <v>15</v>
      </c>
      <c r="B1310">
        <v>19653</v>
      </c>
      <c r="C1310" t="s">
        <v>1214</v>
      </c>
      <c r="D1310" s="1">
        <v>390</v>
      </c>
      <c r="E1310" s="1">
        <v>160</v>
      </c>
      <c r="F1310" s="2">
        <v>0</v>
      </c>
      <c r="G1310" s="1" t="str">
        <f>E1310*F1310</f>
        <v>0</v>
      </c>
    </row>
    <row r="1311" spans="1:7" hidden="true" outlineLevel="1">
      <c r="A1311" t="s">
        <v>15</v>
      </c>
      <c r="B1311">
        <v>19655</v>
      </c>
      <c r="C1311" t="s">
        <v>1215</v>
      </c>
      <c r="D1311" s="1">
        <v>440</v>
      </c>
      <c r="E1311" s="1">
        <v>180</v>
      </c>
      <c r="F1311" s="2">
        <v>0</v>
      </c>
      <c r="G1311" s="1" t="str">
        <f>E1311*F1311</f>
        <v>0</v>
      </c>
    </row>
    <row r="1312" spans="1:7" hidden="true" outlineLevel="1">
      <c r="A1312" t="s">
        <v>15</v>
      </c>
      <c r="B1312">
        <v>19674</v>
      </c>
      <c r="C1312" t="s">
        <v>1216</v>
      </c>
      <c r="D1312" s="1">
        <v>310</v>
      </c>
      <c r="E1312" s="1">
        <v>130</v>
      </c>
      <c r="F1312" s="2">
        <v>0</v>
      </c>
      <c r="G1312" s="1" t="str">
        <f>E1312*F1312</f>
        <v>0</v>
      </c>
    </row>
    <row r="1313" spans="1:7" hidden="true" outlineLevel="1">
      <c r="A1313" t="s">
        <v>15</v>
      </c>
      <c r="B1313">
        <v>19662</v>
      </c>
      <c r="C1313" t="s">
        <v>1217</v>
      </c>
      <c r="D1313" s="1">
        <v>320</v>
      </c>
      <c r="E1313" s="1">
        <v>130</v>
      </c>
      <c r="F1313" s="2">
        <v>0</v>
      </c>
      <c r="G1313" s="1" t="str">
        <f>E1313*F1313</f>
        <v>0</v>
      </c>
    </row>
    <row r="1314" spans="1:7" hidden="true" outlineLevel="1">
      <c r="A1314" t="s">
        <v>15</v>
      </c>
      <c r="B1314">
        <v>19660</v>
      </c>
      <c r="C1314" t="s">
        <v>1218</v>
      </c>
      <c r="D1314" s="1">
        <v>320</v>
      </c>
      <c r="E1314" s="1">
        <v>130</v>
      </c>
      <c r="F1314" s="2">
        <v>0</v>
      </c>
      <c r="G1314" s="1" t="str">
        <f>E1314*F1314</f>
        <v>0</v>
      </c>
    </row>
    <row r="1315" spans="1:7" hidden="true" outlineLevel="1">
      <c r="A1315" t="s">
        <v>15</v>
      </c>
      <c r="B1315">
        <v>19664</v>
      </c>
      <c r="C1315" t="s">
        <v>1219</v>
      </c>
      <c r="D1315" s="1">
        <v>320</v>
      </c>
      <c r="E1315" s="1">
        <v>130</v>
      </c>
      <c r="F1315" s="2">
        <v>0</v>
      </c>
      <c r="G1315" s="1" t="str">
        <f>E1315*F1315</f>
        <v>0</v>
      </c>
    </row>
    <row r="1316" spans="1:7" hidden="true" outlineLevel="1">
      <c r="A1316" t="s">
        <v>15</v>
      </c>
      <c r="B1316">
        <v>19678</v>
      </c>
      <c r="C1316" t="s">
        <v>1220</v>
      </c>
      <c r="D1316" s="1">
        <v>1370</v>
      </c>
      <c r="E1316" s="1">
        <v>550</v>
      </c>
      <c r="F1316" s="2">
        <v>0</v>
      </c>
      <c r="G1316" s="1" t="str">
        <f>E1316*F1316</f>
        <v>0</v>
      </c>
    </row>
    <row r="1317" spans="1:7" hidden="true" outlineLevel="1">
      <c r="A1317" t="s">
        <v>15</v>
      </c>
      <c r="B1317">
        <v>19650</v>
      </c>
      <c r="C1317" t="s">
        <v>1221</v>
      </c>
      <c r="D1317" s="1">
        <v>820</v>
      </c>
      <c r="E1317" s="1">
        <v>330</v>
      </c>
      <c r="F1317" s="2">
        <v>0</v>
      </c>
      <c r="G1317" s="1" t="str">
        <f>E1317*F1317</f>
        <v>0</v>
      </c>
    </row>
    <row r="1318" spans="1:7" hidden="true" outlineLevel="1">
      <c r="A1318" t="s">
        <v>15</v>
      </c>
      <c r="B1318">
        <v>19681</v>
      </c>
      <c r="C1318" t="s">
        <v>1222</v>
      </c>
      <c r="D1318" s="1">
        <v>820</v>
      </c>
      <c r="E1318" s="1">
        <v>330</v>
      </c>
      <c r="F1318" s="2">
        <v>0</v>
      </c>
      <c r="G1318" s="1" t="str">
        <f>E1318*F1318</f>
        <v>0</v>
      </c>
    </row>
    <row r="1319" spans="1:7" hidden="true" outlineLevel="1">
      <c r="A1319" t="s">
        <v>15</v>
      </c>
      <c r="B1319">
        <v>19652</v>
      </c>
      <c r="C1319" t="s">
        <v>1223</v>
      </c>
      <c r="D1319" s="1">
        <v>750</v>
      </c>
      <c r="E1319" s="1">
        <v>300</v>
      </c>
      <c r="F1319" s="2">
        <v>0</v>
      </c>
      <c r="G1319" s="1" t="str">
        <f>E1319*F1319</f>
        <v>0</v>
      </c>
    </row>
    <row r="1320" spans="1:7" hidden="true" outlineLevel="1">
      <c r="A1320" t="s">
        <v>15</v>
      </c>
      <c r="B1320">
        <v>19661</v>
      </c>
      <c r="C1320" t="s">
        <v>1224</v>
      </c>
      <c r="D1320" s="1">
        <v>460</v>
      </c>
      <c r="E1320" s="1">
        <v>190</v>
      </c>
      <c r="F1320" s="2">
        <v>0</v>
      </c>
      <c r="G1320" s="1" t="str">
        <f>E1320*F1320</f>
        <v>0</v>
      </c>
    </row>
    <row r="1321" spans="1:7" hidden="true" outlineLevel="1">
      <c r="A1321" t="s">
        <v>15</v>
      </c>
      <c r="B1321">
        <v>19659</v>
      </c>
      <c r="C1321" t="s">
        <v>1225</v>
      </c>
      <c r="D1321" s="1">
        <v>460</v>
      </c>
      <c r="E1321" s="1">
        <v>190</v>
      </c>
      <c r="F1321" s="2">
        <v>0</v>
      </c>
      <c r="G1321" s="1" t="str">
        <f>E1321*F1321</f>
        <v>0</v>
      </c>
    </row>
    <row r="1322" spans="1:7" hidden="true" outlineLevel="1">
      <c r="A1322" t="s">
        <v>15</v>
      </c>
      <c r="B1322">
        <v>19645</v>
      </c>
      <c r="C1322" t="s">
        <v>1226</v>
      </c>
      <c r="D1322" s="1">
        <v>460</v>
      </c>
      <c r="E1322" s="1">
        <v>190</v>
      </c>
      <c r="F1322" s="2">
        <v>0</v>
      </c>
      <c r="G1322" s="1" t="str">
        <f>E1322*F1322</f>
        <v>0</v>
      </c>
    </row>
    <row r="1323" spans="1:7" hidden="true" outlineLevel="1">
      <c r="A1323" t="s">
        <v>15</v>
      </c>
      <c r="B1323">
        <v>19677</v>
      </c>
      <c r="C1323" t="s">
        <v>1227</v>
      </c>
      <c r="D1323" s="1">
        <v>1030</v>
      </c>
      <c r="E1323" s="1">
        <v>410</v>
      </c>
      <c r="F1323" s="2">
        <v>0</v>
      </c>
      <c r="G1323" s="1" t="str">
        <f>E1323*F1323</f>
        <v>0</v>
      </c>
    </row>
    <row r="1324" spans="1:7" hidden="true" outlineLevel="1">
      <c r="A1324" t="s">
        <v>15</v>
      </c>
      <c r="B1324">
        <v>19646</v>
      </c>
      <c r="C1324" t="s">
        <v>1228</v>
      </c>
      <c r="D1324" s="1">
        <v>1090</v>
      </c>
      <c r="E1324" s="1">
        <v>440</v>
      </c>
      <c r="F1324" s="2">
        <v>0</v>
      </c>
      <c r="G1324" s="1" t="str">
        <f>E1324*F1324</f>
        <v>0</v>
      </c>
    </row>
    <row r="1325" spans="1:7" hidden="true" outlineLevel="1">
      <c r="A1325" t="s">
        <v>15</v>
      </c>
      <c r="B1325">
        <v>19671</v>
      </c>
      <c r="C1325" t="s">
        <v>1229</v>
      </c>
      <c r="D1325" s="1">
        <v>1090</v>
      </c>
      <c r="E1325" s="1">
        <v>440</v>
      </c>
      <c r="F1325" s="2">
        <v>0</v>
      </c>
      <c r="G1325" s="1" t="str">
        <f>E1325*F1325</f>
        <v>0</v>
      </c>
    </row>
    <row r="1326" spans="1:7" hidden="true" outlineLevel="1">
      <c r="A1326" t="s">
        <v>15</v>
      </c>
      <c r="B1326">
        <v>19682</v>
      </c>
      <c r="C1326" t="s">
        <v>1230</v>
      </c>
      <c r="D1326" s="1">
        <v>670</v>
      </c>
      <c r="E1326" s="1">
        <v>270</v>
      </c>
      <c r="F1326" s="2">
        <v>0</v>
      </c>
      <c r="G1326" s="1" t="str">
        <f>E1326*F1326</f>
        <v>0</v>
      </c>
    </row>
    <row r="1327" spans="1:7" hidden="true" outlineLevel="1">
      <c r="A1327" t="s">
        <v>15</v>
      </c>
      <c r="B1327">
        <v>19644</v>
      </c>
      <c r="C1327" t="s">
        <v>1231</v>
      </c>
      <c r="D1327" s="1">
        <v>1140</v>
      </c>
      <c r="E1327" s="1">
        <v>460</v>
      </c>
      <c r="F1327" s="2">
        <v>0</v>
      </c>
      <c r="G1327" s="1" t="str">
        <f>E1327*F1327</f>
        <v>0</v>
      </c>
    </row>
    <row r="1328" spans="1:7" hidden="true" outlineLevel="1">
      <c r="A1328" t="s">
        <v>15</v>
      </c>
      <c r="B1328">
        <v>19675</v>
      </c>
      <c r="C1328" t="s">
        <v>1232</v>
      </c>
      <c r="D1328" s="1">
        <v>1120</v>
      </c>
      <c r="E1328" s="1">
        <v>450</v>
      </c>
      <c r="F1328" s="2">
        <v>0</v>
      </c>
      <c r="G1328" s="1" t="str">
        <f>E1328*F1328</f>
        <v>0</v>
      </c>
    </row>
    <row r="1329" spans="1:7" hidden="true" outlineLevel="1">
      <c r="A1329" t="s">
        <v>15</v>
      </c>
      <c r="B1329">
        <v>19673</v>
      </c>
      <c r="C1329" t="s">
        <v>1233</v>
      </c>
      <c r="D1329" s="1">
        <v>1150</v>
      </c>
      <c r="E1329" s="1">
        <v>460</v>
      </c>
      <c r="F1329" s="2">
        <v>0</v>
      </c>
      <c r="G1329" s="1" t="str">
        <f>E1329*F1329</f>
        <v>0</v>
      </c>
    </row>
    <row r="1330" spans="1:7" hidden="true" collapsed="true" outlineLevel="1">
      <c r="A1330" t="s">
        <v>15</v>
      </c>
      <c r="B1330">
        <v>19669</v>
      </c>
      <c r="C1330" t="s">
        <v>1234</v>
      </c>
      <c r="D1330" s="1">
        <v>1220</v>
      </c>
      <c r="E1330" s="1">
        <v>490</v>
      </c>
      <c r="F1330" s="2">
        <v>0</v>
      </c>
      <c r="G1330" s="1" t="str">
        <f>E1330*F1330</f>
        <v>0</v>
      </c>
    </row>
    <row r="1331" spans="1:7">
      <c r="A1331" s="28" t="s">
        <v>1235</v>
      </c>
      <c r="B1331" s="29"/>
      <c r="C1331" s="29"/>
      <c r="D1331" s="30"/>
      <c r="E1331" s="32"/>
      <c r="F1331" s="33" t="str">
        <f>SUM(F1333:F1338)</f>
        <v>0</v>
      </c>
      <c r="G1331" s="34" t="str">
        <f>SUM(G1333:G1338)</f>
        <v>0</v>
      </c>
    </row>
    <row r="1332" spans="1:7" hidden="true" outlineLevel="1">
      <c r="A1332" s="25" t="s">
        <v>5</v>
      </c>
      <c r="B1332" s="25" t="s">
        <v>6</v>
      </c>
      <c r="C1332" s="25" t="s">
        <v>7</v>
      </c>
      <c r="D1332" s="26" t="s">
        <v>14</v>
      </c>
      <c r="E1332" s="26" t="s">
        <v>8</v>
      </c>
      <c r="F1332" s="27" t="s">
        <v>9</v>
      </c>
      <c r="G1332" s="26" t="s">
        <v>10</v>
      </c>
    </row>
    <row r="1333" spans="1:7" hidden="true" outlineLevel="1">
      <c r="A1333" t="s">
        <v>15</v>
      </c>
      <c r="B1333">
        <v>19683</v>
      </c>
      <c r="C1333" t="s">
        <v>1236</v>
      </c>
      <c r="D1333" s="1">
        <v>1820</v>
      </c>
      <c r="E1333" s="1">
        <v>730</v>
      </c>
      <c r="F1333" s="2">
        <v>0</v>
      </c>
      <c r="G1333" s="1" t="str">
        <f>E1333*F1333</f>
        <v>0</v>
      </c>
    </row>
    <row r="1334" spans="1:7" hidden="true" outlineLevel="1">
      <c r="A1334" t="s">
        <v>15</v>
      </c>
      <c r="B1334">
        <v>19680</v>
      </c>
      <c r="C1334" t="s">
        <v>1237</v>
      </c>
      <c r="D1334" s="1">
        <v>1340</v>
      </c>
      <c r="E1334" s="1">
        <v>540</v>
      </c>
      <c r="F1334" s="2">
        <v>0</v>
      </c>
      <c r="G1334" s="1" t="str">
        <f>E1334*F1334</f>
        <v>0</v>
      </c>
    </row>
    <row r="1335" spans="1:7" hidden="true" outlineLevel="1">
      <c r="A1335" t="s">
        <v>15</v>
      </c>
      <c r="B1335">
        <v>19696</v>
      </c>
      <c r="C1335" t="s">
        <v>1238</v>
      </c>
      <c r="D1335" s="1">
        <v>1040</v>
      </c>
      <c r="E1335" s="1">
        <v>420</v>
      </c>
      <c r="F1335" s="2">
        <v>0</v>
      </c>
      <c r="G1335" s="1" t="str">
        <f>E1335*F1335</f>
        <v>0</v>
      </c>
    </row>
    <row r="1336" spans="1:7" hidden="true" outlineLevel="1">
      <c r="A1336" t="s">
        <v>15</v>
      </c>
      <c r="B1336">
        <v>19692</v>
      </c>
      <c r="C1336" t="s">
        <v>1239</v>
      </c>
      <c r="D1336" s="1">
        <v>920</v>
      </c>
      <c r="E1336" s="1">
        <v>370</v>
      </c>
      <c r="F1336" s="2">
        <v>0</v>
      </c>
      <c r="G1336" s="1" t="str">
        <f>E1336*F1336</f>
        <v>0</v>
      </c>
    </row>
    <row r="1337" spans="1:7" hidden="true" outlineLevel="1">
      <c r="A1337" t="s">
        <v>15</v>
      </c>
      <c r="B1337">
        <v>19691</v>
      </c>
      <c r="C1337" t="s">
        <v>1240</v>
      </c>
      <c r="D1337" s="1">
        <v>920</v>
      </c>
      <c r="E1337" s="1">
        <v>370</v>
      </c>
      <c r="F1337" s="2">
        <v>0</v>
      </c>
      <c r="G1337" s="1" t="str">
        <f>E1337*F1337</f>
        <v>0</v>
      </c>
    </row>
    <row r="1338" spans="1:7" hidden="true" collapsed="true" outlineLevel="1">
      <c r="A1338" t="s">
        <v>15</v>
      </c>
      <c r="B1338">
        <v>19684</v>
      </c>
      <c r="C1338" t="s">
        <v>1241</v>
      </c>
      <c r="D1338" s="1">
        <v>920</v>
      </c>
      <c r="E1338" s="1">
        <v>370</v>
      </c>
      <c r="F1338" s="2">
        <v>0</v>
      </c>
      <c r="G1338" s="1" t="str">
        <f>E1338*F1338</f>
        <v>0</v>
      </c>
    </row>
    <row r="1339" spans="1:7">
      <c r="A1339" s="28" t="s">
        <v>1242</v>
      </c>
      <c r="B1339" s="29"/>
      <c r="C1339" s="29"/>
      <c r="D1339" s="30"/>
      <c r="E1339" s="32"/>
      <c r="F1339" s="33" t="str">
        <f>SUM(F1341:F1352)</f>
        <v>0</v>
      </c>
      <c r="G1339" s="34" t="str">
        <f>SUM(G1341:G1352)</f>
        <v>0</v>
      </c>
    </row>
    <row r="1340" spans="1:7" hidden="true" outlineLevel="1">
      <c r="A1340" s="25" t="s">
        <v>5</v>
      </c>
      <c r="B1340" s="25" t="s">
        <v>6</v>
      </c>
      <c r="C1340" s="25" t="s">
        <v>7</v>
      </c>
      <c r="D1340" s="26" t="s">
        <v>14</v>
      </c>
      <c r="E1340" s="26" t="s">
        <v>8</v>
      </c>
      <c r="F1340" s="27" t="s">
        <v>9</v>
      </c>
      <c r="G1340" s="26" t="s">
        <v>10</v>
      </c>
    </row>
    <row r="1341" spans="1:7" hidden="true" outlineLevel="1">
      <c r="A1341" t="s">
        <v>15</v>
      </c>
      <c r="B1341">
        <v>18551</v>
      </c>
      <c r="C1341" t="s">
        <v>1243</v>
      </c>
      <c r="D1341" s="1">
        <v>580</v>
      </c>
      <c r="E1341" s="1">
        <v>240</v>
      </c>
      <c r="F1341" s="2">
        <v>0</v>
      </c>
      <c r="G1341" s="1" t="str">
        <f>E1341*F1341</f>
        <v>0</v>
      </c>
    </row>
    <row r="1342" spans="1:7" hidden="true" outlineLevel="1">
      <c r="A1342" t="s">
        <v>15</v>
      </c>
      <c r="B1342">
        <v>19178</v>
      </c>
      <c r="C1342" t="s">
        <v>1244</v>
      </c>
      <c r="D1342" s="1">
        <v>320</v>
      </c>
      <c r="E1342" s="1">
        <v>130</v>
      </c>
      <c r="F1342" s="2">
        <v>0</v>
      </c>
      <c r="G1342" s="1" t="str">
        <f>E1342*F1342</f>
        <v>0</v>
      </c>
    </row>
    <row r="1343" spans="1:7" hidden="true" outlineLevel="1">
      <c r="A1343" t="s">
        <v>15</v>
      </c>
      <c r="B1343">
        <v>19179</v>
      </c>
      <c r="C1343" t="s">
        <v>1245</v>
      </c>
      <c r="D1343" s="1">
        <v>320</v>
      </c>
      <c r="E1343" s="1">
        <v>130</v>
      </c>
      <c r="F1343" s="2">
        <v>0</v>
      </c>
      <c r="G1343" s="1" t="str">
        <f>E1343*F1343</f>
        <v>0</v>
      </c>
    </row>
    <row r="1344" spans="1:7" hidden="true" outlineLevel="1">
      <c r="A1344" t="s">
        <v>15</v>
      </c>
      <c r="B1344">
        <v>19180</v>
      </c>
      <c r="C1344" t="s">
        <v>1246</v>
      </c>
      <c r="D1344" s="1">
        <v>320</v>
      </c>
      <c r="E1344" s="1">
        <v>130</v>
      </c>
      <c r="F1344" s="2">
        <v>0</v>
      </c>
      <c r="G1344" s="1" t="str">
        <f>E1344*F1344</f>
        <v>0</v>
      </c>
    </row>
    <row r="1345" spans="1:7" hidden="true" outlineLevel="1">
      <c r="A1345" t="s">
        <v>15</v>
      </c>
      <c r="B1345">
        <v>19183</v>
      </c>
      <c r="C1345" t="s">
        <v>1247</v>
      </c>
      <c r="D1345" s="1">
        <v>320</v>
      </c>
      <c r="E1345" s="1">
        <v>130</v>
      </c>
      <c r="F1345" s="2">
        <v>0</v>
      </c>
      <c r="G1345" s="1" t="str">
        <f>E1345*F1345</f>
        <v>0</v>
      </c>
    </row>
    <row r="1346" spans="1:7" hidden="true" outlineLevel="1">
      <c r="A1346" t="s">
        <v>15</v>
      </c>
      <c r="B1346">
        <v>19186</v>
      </c>
      <c r="C1346" t="s">
        <v>1248</v>
      </c>
      <c r="D1346" s="1">
        <v>320</v>
      </c>
      <c r="E1346" s="1">
        <v>130</v>
      </c>
      <c r="F1346" s="2">
        <v>0</v>
      </c>
      <c r="G1346" s="1" t="str">
        <f>E1346*F1346</f>
        <v>0</v>
      </c>
    </row>
    <row r="1347" spans="1:7" hidden="true" outlineLevel="1">
      <c r="A1347" t="s">
        <v>15</v>
      </c>
      <c r="B1347">
        <v>19217</v>
      </c>
      <c r="C1347" t="s">
        <v>1249</v>
      </c>
      <c r="D1347" s="1">
        <v>320</v>
      </c>
      <c r="E1347" s="1">
        <v>130</v>
      </c>
      <c r="F1347" s="2">
        <v>0</v>
      </c>
      <c r="G1347" s="1" t="str">
        <f>E1347*F1347</f>
        <v>0</v>
      </c>
    </row>
    <row r="1348" spans="1:7" hidden="true" outlineLevel="1">
      <c r="A1348" t="s">
        <v>15</v>
      </c>
      <c r="B1348">
        <v>19209</v>
      </c>
      <c r="C1348" t="s">
        <v>1250</v>
      </c>
      <c r="D1348" s="1">
        <v>320</v>
      </c>
      <c r="E1348" s="1">
        <v>130</v>
      </c>
      <c r="F1348" s="2">
        <v>0</v>
      </c>
      <c r="G1348" s="1" t="str">
        <f>E1348*F1348</f>
        <v>0</v>
      </c>
    </row>
    <row r="1349" spans="1:7" hidden="true" outlineLevel="1">
      <c r="A1349" t="s">
        <v>15</v>
      </c>
      <c r="B1349">
        <v>19211</v>
      </c>
      <c r="C1349" t="s">
        <v>1251</v>
      </c>
      <c r="D1349" s="1">
        <v>320</v>
      </c>
      <c r="E1349" s="1">
        <v>130</v>
      </c>
      <c r="F1349" s="2">
        <v>0</v>
      </c>
      <c r="G1349" s="1" t="str">
        <f>E1349*F1349</f>
        <v>0</v>
      </c>
    </row>
    <row r="1350" spans="1:7" hidden="true" outlineLevel="1">
      <c r="A1350" t="s">
        <v>15</v>
      </c>
      <c r="B1350">
        <v>19213</v>
      </c>
      <c r="C1350" t="s">
        <v>1252</v>
      </c>
      <c r="D1350" s="1">
        <v>320</v>
      </c>
      <c r="E1350" s="1">
        <v>130</v>
      </c>
      <c r="F1350" s="2">
        <v>0</v>
      </c>
      <c r="G1350" s="1" t="str">
        <f>E1350*F1350</f>
        <v>0</v>
      </c>
    </row>
    <row r="1351" spans="1:7" hidden="true" outlineLevel="1">
      <c r="A1351" t="s">
        <v>15</v>
      </c>
      <c r="B1351">
        <v>19216</v>
      </c>
      <c r="C1351" t="s">
        <v>1253</v>
      </c>
      <c r="D1351" s="1">
        <v>320</v>
      </c>
      <c r="E1351" s="1">
        <v>130</v>
      </c>
      <c r="F1351" s="2">
        <v>0</v>
      </c>
      <c r="G1351" s="1" t="str">
        <f>E1351*F1351</f>
        <v>0</v>
      </c>
    </row>
    <row r="1352" spans="1:7" hidden="true" collapsed="true" outlineLevel="1">
      <c r="A1352" t="s">
        <v>15</v>
      </c>
      <c r="B1352">
        <v>18574</v>
      </c>
      <c r="C1352" t="s">
        <v>1254</v>
      </c>
      <c r="D1352" s="1">
        <v>550</v>
      </c>
      <c r="E1352" s="1">
        <v>220</v>
      </c>
      <c r="F1352" s="2">
        <v>0</v>
      </c>
      <c r="G1352" s="1" t="str">
        <f>E1352*F1352</f>
        <v>0</v>
      </c>
    </row>
    <row r="1353" spans="1:7">
      <c r="A1353" s="28" t="s">
        <v>1255</v>
      </c>
      <c r="B1353" s="29"/>
      <c r="C1353" s="29"/>
      <c r="D1353" s="30"/>
      <c r="E1353" s="32"/>
      <c r="F1353" s="33" t="str">
        <f>SUM(F1355:F1359)</f>
        <v>0</v>
      </c>
      <c r="G1353" s="34" t="str">
        <f>SUM(G1355:G1359)</f>
        <v>0</v>
      </c>
    </row>
    <row r="1354" spans="1:7" hidden="true" outlineLevel="1">
      <c r="A1354" s="25" t="s">
        <v>5</v>
      </c>
      <c r="B1354" s="25" t="s">
        <v>6</v>
      </c>
      <c r="C1354" s="25" t="s">
        <v>7</v>
      </c>
      <c r="D1354" s="26" t="s">
        <v>14</v>
      </c>
      <c r="E1354" s="26" t="s">
        <v>8</v>
      </c>
      <c r="F1354" s="27" t="s">
        <v>9</v>
      </c>
      <c r="G1354" s="26" t="s">
        <v>10</v>
      </c>
    </row>
    <row r="1355" spans="1:7" hidden="true" outlineLevel="1">
      <c r="A1355" t="s">
        <v>15</v>
      </c>
      <c r="B1355">
        <v>19198</v>
      </c>
      <c r="C1355" t="s">
        <v>1256</v>
      </c>
      <c r="D1355" s="1">
        <v>520</v>
      </c>
      <c r="E1355" s="1">
        <v>210</v>
      </c>
      <c r="F1355" s="2">
        <v>0</v>
      </c>
      <c r="G1355" s="1" t="str">
        <f>E1355*F1355</f>
        <v>0</v>
      </c>
    </row>
    <row r="1356" spans="1:7" hidden="true" outlineLevel="1">
      <c r="A1356" t="s">
        <v>15</v>
      </c>
      <c r="B1356">
        <v>19193</v>
      </c>
      <c r="C1356" t="s">
        <v>1257</v>
      </c>
      <c r="D1356" s="1">
        <v>520</v>
      </c>
      <c r="E1356" s="1">
        <v>210</v>
      </c>
      <c r="F1356" s="2">
        <v>0</v>
      </c>
      <c r="G1356" s="1" t="str">
        <f>E1356*F1356</f>
        <v>0</v>
      </c>
    </row>
    <row r="1357" spans="1:7" hidden="true" outlineLevel="1">
      <c r="A1357" t="s">
        <v>15</v>
      </c>
      <c r="B1357">
        <v>19188</v>
      </c>
      <c r="C1357" t="s">
        <v>1258</v>
      </c>
      <c r="D1357" s="1">
        <v>520</v>
      </c>
      <c r="E1357" s="1">
        <v>210</v>
      </c>
      <c r="F1357" s="2">
        <v>0</v>
      </c>
      <c r="G1357" s="1" t="str">
        <f>E1357*F1357</f>
        <v>0</v>
      </c>
    </row>
    <row r="1358" spans="1:7" hidden="true" outlineLevel="1">
      <c r="A1358" t="s">
        <v>15</v>
      </c>
      <c r="B1358">
        <v>19189</v>
      </c>
      <c r="C1358" t="s">
        <v>1259</v>
      </c>
      <c r="D1358" s="1">
        <v>520</v>
      </c>
      <c r="E1358" s="1">
        <v>210</v>
      </c>
      <c r="F1358" s="2">
        <v>0</v>
      </c>
      <c r="G1358" s="1" t="str">
        <f>E1358*F1358</f>
        <v>0</v>
      </c>
    </row>
    <row r="1359" spans="1:7" hidden="true" collapsed="true" outlineLevel="1">
      <c r="A1359" t="s">
        <v>15</v>
      </c>
      <c r="B1359">
        <v>19204</v>
      </c>
      <c r="C1359" t="s">
        <v>1260</v>
      </c>
      <c r="D1359" s="1">
        <v>520</v>
      </c>
      <c r="E1359" s="1">
        <v>210</v>
      </c>
      <c r="F1359" s="2">
        <v>0</v>
      </c>
      <c r="G1359" s="1" t="str">
        <f>E1359*F1359</f>
        <v>0</v>
      </c>
    </row>
    <row r="1360" spans="1:7">
      <c r="A1360" s="28" t="s">
        <v>1261</v>
      </c>
      <c r="B1360" s="29"/>
      <c r="C1360" s="29"/>
      <c r="D1360" s="30"/>
      <c r="E1360" s="30"/>
      <c r="F1360" s="31"/>
      <c r="G1360" s="32"/>
    </row>
    <row r="1361" spans="1:7">
      <c r="A1361" s="28" t="s">
        <v>1262</v>
      </c>
      <c r="B1361" s="29"/>
      <c r="C1361" s="29"/>
      <c r="D1361" s="30"/>
      <c r="E1361" s="32"/>
      <c r="F1361" s="33" t="str">
        <f>SUM(F1363:F1363)</f>
        <v>0</v>
      </c>
      <c r="G1361" s="34" t="str">
        <f>SUM(G1363:G1363)</f>
        <v>0</v>
      </c>
    </row>
    <row r="1362" spans="1:7" hidden="true" outlineLevel="1">
      <c r="A1362" s="25" t="s">
        <v>5</v>
      </c>
      <c r="B1362" s="25" t="s">
        <v>6</v>
      </c>
      <c r="C1362" s="25" t="s">
        <v>7</v>
      </c>
      <c r="D1362" s="26" t="s">
        <v>14</v>
      </c>
      <c r="E1362" s="26" t="s">
        <v>8</v>
      </c>
      <c r="F1362" s="27" t="s">
        <v>9</v>
      </c>
      <c r="G1362" s="26" t="s">
        <v>10</v>
      </c>
    </row>
    <row r="1363" spans="1:7" hidden="true" collapsed="true" outlineLevel="1">
      <c r="A1363" t="s">
        <v>15</v>
      </c>
      <c r="B1363">
        <v>17730</v>
      </c>
      <c r="C1363" t="s">
        <v>1263</v>
      </c>
      <c r="D1363" s="1">
        <v>640</v>
      </c>
      <c r="E1363" s="1">
        <v>260</v>
      </c>
      <c r="F1363" s="2">
        <v>0</v>
      </c>
      <c r="G1363" s="1" t="str">
        <f>E1363*F1363</f>
        <v>0</v>
      </c>
    </row>
    <row r="1364" spans="1:7">
      <c r="A1364" s="28" t="s">
        <v>1264</v>
      </c>
      <c r="B1364" s="29"/>
      <c r="C1364" s="29"/>
      <c r="D1364" s="30"/>
      <c r="E1364" s="32"/>
      <c r="F1364" s="33" t="str">
        <f>SUM(F1366:F1366)</f>
        <v>0</v>
      </c>
      <c r="G1364" s="34" t="str">
        <f>SUM(G1366:G1366)</f>
        <v>0</v>
      </c>
    </row>
    <row r="1365" spans="1:7" hidden="true" outlineLevel="1">
      <c r="A1365" s="25" t="s">
        <v>5</v>
      </c>
      <c r="B1365" s="25" t="s">
        <v>6</v>
      </c>
      <c r="C1365" s="25" t="s">
        <v>7</v>
      </c>
      <c r="D1365" s="26" t="s">
        <v>14</v>
      </c>
      <c r="E1365" s="26" t="s">
        <v>8</v>
      </c>
      <c r="F1365" s="27" t="s">
        <v>9</v>
      </c>
      <c r="G1365" s="26" t="s">
        <v>10</v>
      </c>
    </row>
    <row r="1366" spans="1:7" hidden="true" collapsed="true" outlineLevel="1">
      <c r="A1366" t="s">
        <v>15</v>
      </c>
      <c r="B1366">
        <v>12670</v>
      </c>
      <c r="C1366" t="s">
        <v>1265</v>
      </c>
      <c r="D1366" s="1">
        <v>1350</v>
      </c>
      <c r="E1366" s="1">
        <v>540</v>
      </c>
      <c r="F1366" s="2">
        <v>0</v>
      </c>
      <c r="G1366" s="1" t="str">
        <f>E1366*F1366</f>
        <v>0</v>
      </c>
    </row>
    <row r="1367" spans="1:7">
      <c r="A1367" s="28" t="s">
        <v>1266</v>
      </c>
      <c r="B1367" s="29"/>
      <c r="C1367" s="29"/>
      <c r="D1367" s="30"/>
      <c r="E1367" s="32"/>
      <c r="F1367" s="33" t="str">
        <f>SUM(F1369:F1369)</f>
        <v>0</v>
      </c>
      <c r="G1367" s="34" t="str">
        <f>SUM(G1369:G1369)</f>
        <v>0</v>
      </c>
    </row>
    <row r="1368" spans="1:7" hidden="true" outlineLevel="1">
      <c r="A1368" s="25" t="s">
        <v>5</v>
      </c>
      <c r="B1368" s="25" t="s">
        <v>6</v>
      </c>
      <c r="C1368" s="25" t="s">
        <v>7</v>
      </c>
      <c r="D1368" s="26" t="s">
        <v>14</v>
      </c>
      <c r="E1368" s="26" t="s">
        <v>8</v>
      </c>
      <c r="F1368" s="27" t="s">
        <v>9</v>
      </c>
      <c r="G1368" s="26" t="s">
        <v>10</v>
      </c>
    </row>
    <row r="1369" spans="1:7" hidden="true" collapsed="true" outlineLevel="1">
      <c r="A1369" t="s">
        <v>15</v>
      </c>
      <c r="B1369">
        <v>10117</v>
      </c>
      <c r="C1369" t="s">
        <v>1267</v>
      </c>
      <c r="D1369" s="1">
        <v>3360</v>
      </c>
      <c r="E1369" s="1">
        <v>1350</v>
      </c>
      <c r="F1369" s="2">
        <v>0</v>
      </c>
      <c r="G1369" s="1" t="str">
        <f>E1369*F1369</f>
        <v>0</v>
      </c>
    </row>
    <row r="1370" spans="1:7">
      <c r="A1370" s="28" t="s">
        <v>1268</v>
      </c>
      <c r="B1370" s="29"/>
      <c r="C1370" s="29"/>
      <c r="D1370" s="30"/>
      <c r="E1370" s="32"/>
      <c r="F1370" s="33" t="str">
        <f>SUM(F1372:F1375)</f>
        <v>0</v>
      </c>
      <c r="G1370" s="34" t="str">
        <f>SUM(G1372:G1375)</f>
        <v>0</v>
      </c>
    </row>
    <row r="1371" spans="1:7" hidden="true" outlineLevel="1">
      <c r="A1371" s="25" t="s">
        <v>5</v>
      </c>
      <c r="B1371" s="25" t="s">
        <v>6</v>
      </c>
      <c r="C1371" s="25" t="s">
        <v>7</v>
      </c>
      <c r="D1371" s="26" t="s">
        <v>14</v>
      </c>
      <c r="E1371" s="26" t="s">
        <v>8</v>
      </c>
      <c r="F1371" s="27" t="s">
        <v>9</v>
      </c>
      <c r="G1371" s="26" t="s">
        <v>10</v>
      </c>
    </row>
    <row r="1372" spans="1:7" hidden="true" outlineLevel="1">
      <c r="A1372" t="s">
        <v>15</v>
      </c>
      <c r="B1372">
        <v>13522</v>
      </c>
      <c r="C1372" t="s">
        <v>1269</v>
      </c>
      <c r="D1372" s="1">
        <v>870</v>
      </c>
      <c r="E1372" s="1">
        <v>350</v>
      </c>
      <c r="F1372" s="2">
        <v>0</v>
      </c>
      <c r="G1372" s="1" t="str">
        <f>E1372*F1372</f>
        <v>0</v>
      </c>
    </row>
    <row r="1373" spans="1:7" hidden="true" outlineLevel="1">
      <c r="A1373" t="s">
        <v>15</v>
      </c>
      <c r="B1373">
        <v>11361</v>
      </c>
      <c r="C1373" t="s">
        <v>1270</v>
      </c>
      <c r="D1373" s="1">
        <v>480</v>
      </c>
      <c r="E1373" s="1">
        <v>200</v>
      </c>
      <c r="F1373" s="2">
        <v>0</v>
      </c>
      <c r="G1373" s="1" t="str">
        <f>E1373*F1373</f>
        <v>0</v>
      </c>
    </row>
    <row r="1374" spans="1:7" hidden="true" outlineLevel="1">
      <c r="A1374" t="s">
        <v>15</v>
      </c>
      <c r="B1374">
        <v>10395</v>
      </c>
      <c r="C1374" t="s">
        <v>1271</v>
      </c>
      <c r="D1374" s="1">
        <v>550</v>
      </c>
      <c r="E1374" s="1">
        <v>220</v>
      </c>
      <c r="F1374" s="2">
        <v>0</v>
      </c>
      <c r="G1374" s="1" t="str">
        <f>E1374*F1374</f>
        <v>0</v>
      </c>
    </row>
    <row r="1375" spans="1:7" hidden="true" collapsed="true" outlineLevel="1">
      <c r="A1375" t="s">
        <v>15</v>
      </c>
      <c r="B1375">
        <v>10729</v>
      </c>
      <c r="C1375" t="s">
        <v>1272</v>
      </c>
      <c r="D1375" s="1">
        <v>550</v>
      </c>
      <c r="E1375" s="1">
        <v>220</v>
      </c>
      <c r="F1375" s="2">
        <v>0</v>
      </c>
      <c r="G1375" s="1" t="str">
        <f>E1375*F1375</f>
        <v>0</v>
      </c>
    </row>
    <row r="1376" spans="1:7">
      <c r="A1376" s="28" t="s">
        <v>1273</v>
      </c>
      <c r="B1376" s="29"/>
      <c r="C1376" s="29"/>
      <c r="D1376" s="30"/>
      <c r="E1376" s="32"/>
      <c r="F1376" s="33" t="str">
        <f>SUM(F1378:F1382)</f>
        <v>0</v>
      </c>
      <c r="G1376" s="34" t="str">
        <f>SUM(G1378:G1382)</f>
        <v>0</v>
      </c>
    </row>
    <row r="1377" spans="1:7" hidden="true" outlineLevel="1">
      <c r="A1377" s="25" t="s">
        <v>5</v>
      </c>
      <c r="B1377" s="25" t="s">
        <v>6</v>
      </c>
      <c r="C1377" s="25" t="s">
        <v>7</v>
      </c>
      <c r="D1377" s="26" t="s">
        <v>14</v>
      </c>
      <c r="E1377" s="26" t="s">
        <v>8</v>
      </c>
      <c r="F1377" s="27" t="s">
        <v>9</v>
      </c>
      <c r="G1377" s="26" t="s">
        <v>10</v>
      </c>
    </row>
    <row r="1378" spans="1:7" hidden="true" outlineLevel="1">
      <c r="A1378" t="s">
        <v>15</v>
      </c>
      <c r="B1378">
        <v>12799</v>
      </c>
      <c r="C1378" t="s">
        <v>1274</v>
      </c>
      <c r="D1378" s="1">
        <v>1300</v>
      </c>
      <c r="E1378" s="1">
        <v>520</v>
      </c>
      <c r="F1378" s="2">
        <v>0</v>
      </c>
      <c r="G1378" s="1" t="str">
        <f>E1378*F1378</f>
        <v>0</v>
      </c>
    </row>
    <row r="1379" spans="1:7" hidden="true" outlineLevel="1">
      <c r="A1379" t="s">
        <v>15</v>
      </c>
      <c r="B1379">
        <v>13582</v>
      </c>
      <c r="C1379" t="s">
        <v>1275</v>
      </c>
      <c r="D1379" s="1">
        <v>1470</v>
      </c>
      <c r="E1379" s="1">
        <v>590</v>
      </c>
      <c r="F1379" s="2">
        <v>0</v>
      </c>
      <c r="G1379" s="1" t="str">
        <f>E1379*F1379</f>
        <v>0</v>
      </c>
    </row>
    <row r="1380" spans="1:7" hidden="true" outlineLevel="1">
      <c r="A1380" t="s">
        <v>15</v>
      </c>
      <c r="B1380">
        <v>7488</v>
      </c>
      <c r="C1380" t="s">
        <v>1276</v>
      </c>
      <c r="D1380" s="1">
        <v>1350</v>
      </c>
      <c r="E1380" s="1">
        <v>540</v>
      </c>
      <c r="F1380" s="2">
        <v>0</v>
      </c>
      <c r="G1380" s="1" t="str">
        <f>E1380*F1380</f>
        <v>0</v>
      </c>
    </row>
    <row r="1381" spans="1:7" hidden="true" outlineLevel="1">
      <c r="A1381" t="s">
        <v>15</v>
      </c>
      <c r="B1381">
        <v>12901</v>
      </c>
      <c r="C1381" t="s">
        <v>1277</v>
      </c>
      <c r="D1381" s="1">
        <v>1160</v>
      </c>
      <c r="E1381" s="1">
        <v>470</v>
      </c>
      <c r="F1381" s="2">
        <v>0</v>
      </c>
      <c r="G1381" s="1" t="str">
        <f>E1381*F1381</f>
        <v>0</v>
      </c>
    </row>
    <row r="1382" spans="1:7" hidden="true" collapsed="true" outlineLevel="1">
      <c r="A1382" t="s">
        <v>15</v>
      </c>
      <c r="B1382">
        <v>9848</v>
      </c>
      <c r="C1382" t="s">
        <v>1278</v>
      </c>
      <c r="D1382" s="1">
        <v>1380</v>
      </c>
      <c r="E1382" s="1">
        <v>560</v>
      </c>
      <c r="F1382" s="2">
        <v>0</v>
      </c>
      <c r="G1382" s="1" t="str">
        <f>E1382*F1382</f>
        <v>0</v>
      </c>
    </row>
    <row r="1383" spans="1:7">
      <c r="A1383" s="28" t="s">
        <v>1279</v>
      </c>
      <c r="B1383" s="29"/>
      <c r="C1383" s="29"/>
      <c r="D1383" s="30"/>
      <c r="E1383" s="30"/>
      <c r="F1383" s="31"/>
      <c r="G1383" s="32"/>
    </row>
    <row r="1384" spans="1:7">
      <c r="A1384" s="28" t="s">
        <v>1280</v>
      </c>
      <c r="B1384" s="29"/>
      <c r="C1384" s="29"/>
      <c r="D1384" s="30"/>
      <c r="E1384" s="30"/>
      <c r="F1384" s="31"/>
      <c r="G1384" s="32"/>
    </row>
    <row r="1385" spans="1:7">
      <c r="A1385" s="40" t="b">
        <v>0</v>
      </c>
      <c r="B1385" s="41"/>
      <c r="C1385" s="41"/>
      <c r="D1385" s="42"/>
      <c r="E1385" s="42"/>
      <c r="F1385" s="43"/>
      <c r="G1385" s="44"/>
    </row>
    <row r="1386" spans="1:7">
      <c r="A1386" s="35" t="b">
        <v>0</v>
      </c>
      <c r="B1386" s="36"/>
      <c r="C1386" s="36"/>
      <c r="D1386" s="37"/>
      <c r="E1386" s="37"/>
      <c r="F1386" s="38"/>
      <c r="G1386" s="39"/>
    </row>
    <row r="1387" spans="1:7">
      <c r="A1387" s="45" t="s">
        <v>1281</v>
      </c>
      <c r="B1387" s="46"/>
      <c r="C1387" s="46"/>
      <c r="D1387" s="47"/>
      <c r="E1387" s="47"/>
      <c r="F1387" s="48" t="str">
        <f>F9+F20+F110+F118+F121+F155+F204+F207+F211+F217+F233+F236+F284+F303+F308+F313+F329+F333+F338+F349+F357+F364+F371+F375+F389+F420+F445+F451+F455+F459+F470+F475+F491+F495+F499+F504+F507+F510+F518+F527+F535+F544+F554+F561+F567+F582+F585+F591+F603+F607+F618+F638+F646+F652+F656+F671+F677+F713+F716+F847+F852+F863+F873+F886+F889+F898+F912+F952+F969+F972+F989+F998+F1013+F1023+F1029+F1035+F1041+F1046+F1051+F1067+F1070+F1075+F1096+F1102+F1120+F1163+F1173+F1180+F1191+F1201+F1206+F1210+F1221+F1226+F1247+F1251+F1260+F1289+F1305+F1331+F1339+F1353+F1361+F1364+F1367+F1370+F1376</f>
        <v>0</v>
      </c>
      <c r="G1387" s="47" t="str">
        <f>G9+G20+G110+G118+G121+G155+G204+G207+G211+G217+G233+G236+G284+G303+G308+G313+G329+G333+G338+G349+G357+G364+G371+G375+G389+G420+G445+G451+G455+G459+G470+G475+G491+G495+G499+G504+G507+G510+G518+G527+G535+G544+G554+G561+G567+G582+G585+G591+G603+G607+G618+G638+G646+G652+G656+G671+G677+G713+G716+G847+G852+G863+G873+G886+G889+G898+G912+G952+G969+G972+G989+G998+G1013+G1023+G1029+G1035+G1041+G1046+G1051+G1067+G1070+G1075+G1096+G1102+G1120+G1163+G1173+G1180+G1191+G1201+G1206+G1210+G1221+G1226+G1247+G1251+G1260+G1289+G1305+G1331+G1339+G1353+G1361+G1364+G1367+G1370+G1376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G1"/>
    <mergeCell ref="A2:C2"/>
    <mergeCell ref="A3:C3"/>
    <mergeCell ref="A4:C4"/>
    <mergeCell ref="D2:G4"/>
    <mergeCell ref="A5:G5"/>
    <mergeCell ref="A7:G7"/>
    <mergeCell ref="A8:G8"/>
    <mergeCell ref="C10:C10"/>
    <mergeCell ref="C11:C11"/>
    <mergeCell ref="C12:C12"/>
    <mergeCell ref="C13:C13"/>
    <mergeCell ref="C14:C14"/>
    <mergeCell ref="C15:C15"/>
    <mergeCell ref="C16:C16"/>
    <mergeCell ref="C17:C17"/>
    <mergeCell ref="C18:C18"/>
    <mergeCell ref="C19:C19"/>
    <mergeCell ref="A9:E9"/>
    <mergeCell ref="C21:C21"/>
    <mergeCell ref="C22:C22"/>
    <mergeCell ref="C23:C23"/>
    <mergeCell ref="C24:C24"/>
    <mergeCell ref="C25:C25"/>
    <mergeCell ref="C26:C26"/>
    <mergeCell ref="C27:C27"/>
    <mergeCell ref="C28:C28"/>
    <mergeCell ref="C29:C29"/>
    <mergeCell ref="C30:C30"/>
    <mergeCell ref="C31:C31"/>
    <mergeCell ref="C32:C32"/>
    <mergeCell ref="C33:C33"/>
    <mergeCell ref="C34:C34"/>
    <mergeCell ref="C35:C35"/>
    <mergeCell ref="C36:C36"/>
    <mergeCell ref="C37:C37"/>
    <mergeCell ref="C38:C38"/>
    <mergeCell ref="C39:C39"/>
    <mergeCell ref="C40:C40"/>
    <mergeCell ref="C41:C41"/>
    <mergeCell ref="C42:C42"/>
    <mergeCell ref="C43:C43"/>
    <mergeCell ref="C44:C44"/>
    <mergeCell ref="C45:C45"/>
    <mergeCell ref="C46:C46"/>
    <mergeCell ref="C47:C47"/>
    <mergeCell ref="C48:C48"/>
    <mergeCell ref="C49:C49"/>
    <mergeCell ref="C50:C50"/>
    <mergeCell ref="C51:C51"/>
    <mergeCell ref="C52:C52"/>
    <mergeCell ref="C53:C53"/>
    <mergeCell ref="C54:C54"/>
    <mergeCell ref="C55:C55"/>
    <mergeCell ref="C56:C56"/>
    <mergeCell ref="C57:C57"/>
    <mergeCell ref="C58:C58"/>
    <mergeCell ref="C59:C59"/>
    <mergeCell ref="C60:C60"/>
    <mergeCell ref="C61:C61"/>
    <mergeCell ref="C62:C62"/>
    <mergeCell ref="C63:C63"/>
    <mergeCell ref="C64:C64"/>
    <mergeCell ref="C65:C65"/>
    <mergeCell ref="C66:C66"/>
    <mergeCell ref="C67:C67"/>
    <mergeCell ref="C68:C68"/>
    <mergeCell ref="C69:C69"/>
    <mergeCell ref="C70:C70"/>
    <mergeCell ref="C71:C71"/>
    <mergeCell ref="C72:C72"/>
    <mergeCell ref="C73:C73"/>
    <mergeCell ref="C74:C74"/>
    <mergeCell ref="C75:C75"/>
    <mergeCell ref="C76:C76"/>
    <mergeCell ref="C77:C77"/>
    <mergeCell ref="C78:C78"/>
    <mergeCell ref="C79:C79"/>
    <mergeCell ref="C80:C80"/>
    <mergeCell ref="C81:C81"/>
    <mergeCell ref="C82:C82"/>
    <mergeCell ref="C83:C83"/>
    <mergeCell ref="C84:C84"/>
    <mergeCell ref="C85:C85"/>
    <mergeCell ref="C86:C86"/>
    <mergeCell ref="C87:C87"/>
    <mergeCell ref="C88:C88"/>
    <mergeCell ref="C89:C89"/>
    <mergeCell ref="C90:C90"/>
    <mergeCell ref="C91:C91"/>
    <mergeCell ref="C92:C92"/>
    <mergeCell ref="C93:C93"/>
    <mergeCell ref="C94:C94"/>
    <mergeCell ref="C95:C95"/>
    <mergeCell ref="C96:C96"/>
    <mergeCell ref="C97:C97"/>
    <mergeCell ref="C98:C98"/>
    <mergeCell ref="C99:C99"/>
    <mergeCell ref="C100:C100"/>
    <mergeCell ref="C101:C101"/>
    <mergeCell ref="C102:C102"/>
    <mergeCell ref="C103:C103"/>
    <mergeCell ref="C104:C104"/>
    <mergeCell ref="C105:C105"/>
    <mergeCell ref="C106:C106"/>
    <mergeCell ref="C107:C107"/>
    <mergeCell ref="C108:C108"/>
    <mergeCell ref="A20:E20"/>
    <mergeCell ref="A109:G109"/>
    <mergeCell ref="C111:C111"/>
    <mergeCell ref="C112:C112"/>
    <mergeCell ref="C113:C113"/>
    <mergeCell ref="C114:C114"/>
    <mergeCell ref="C115:C115"/>
    <mergeCell ref="C116:C116"/>
    <mergeCell ref="C117:C117"/>
    <mergeCell ref="A110:E110"/>
    <mergeCell ref="C119:C119"/>
    <mergeCell ref="C120:C120"/>
    <mergeCell ref="A118:E118"/>
    <mergeCell ref="C122:C122"/>
    <mergeCell ref="C123:C123"/>
    <mergeCell ref="C124:C124"/>
    <mergeCell ref="C125:C125"/>
    <mergeCell ref="C126:C126"/>
    <mergeCell ref="C127:C127"/>
    <mergeCell ref="C128:C128"/>
    <mergeCell ref="C129:C129"/>
    <mergeCell ref="C130:C130"/>
    <mergeCell ref="C131:C131"/>
    <mergeCell ref="C132:C132"/>
    <mergeCell ref="C133:C133"/>
    <mergeCell ref="C134:C134"/>
    <mergeCell ref="C135:C135"/>
    <mergeCell ref="C136:C136"/>
    <mergeCell ref="C137:C137"/>
    <mergeCell ref="C138:C138"/>
    <mergeCell ref="C139:C139"/>
    <mergeCell ref="C140:C140"/>
    <mergeCell ref="C141:C141"/>
    <mergeCell ref="C142:C142"/>
    <mergeCell ref="C143:C143"/>
    <mergeCell ref="C144:C144"/>
    <mergeCell ref="C145:C145"/>
    <mergeCell ref="C146:C146"/>
    <mergeCell ref="C147:C147"/>
    <mergeCell ref="C148:C148"/>
    <mergeCell ref="C149:C149"/>
    <mergeCell ref="C150:C150"/>
    <mergeCell ref="C151:C151"/>
    <mergeCell ref="C152:C152"/>
    <mergeCell ref="C153:C153"/>
    <mergeCell ref="A121:E121"/>
    <mergeCell ref="A154:G154"/>
    <mergeCell ref="C156:C156"/>
    <mergeCell ref="C157:C157"/>
    <mergeCell ref="C158:C158"/>
    <mergeCell ref="C159:C159"/>
    <mergeCell ref="C160:C160"/>
    <mergeCell ref="C161:C161"/>
    <mergeCell ref="C162:C162"/>
    <mergeCell ref="C163:C163"/>
    <mergeCell ref="C164:C164"/>
    <mergeCell ref="C165:C165"/>
    <mergeCell ref="C166:C166"/>
    <mergeCell ref="C167:C167"/>
    <mergeCell ref="C168:C168"/>
    <mergeCell ref="C169:C169"/>
    <mergeCell ref="C170:C170"/>
    <mergeCell ref="C171:C171"/>
    <mergeCell ref="C172:C172"/>
    <mergeCell ref="C173:C173"/>
    <mergeCell ref="C174:C174"/>
    <mergeCell ref="C175:C175"/>
    <mergeCell ref="C176:C176"/>
    <mergeCell ref="C177:C177"/>
    <mergeCell ref="C178:C178"/>
    <mergeCell ref="C179:C179"/>
    <mergeCell ref="C180:C180"/>
    <mergeCell ref="C181:C181"/>
    <mergeCell ref="C182:C182"/>
    <mergeCell ref="C183:C183"/>
    <mergeCell ref="C184:C184"/>
    <mergeCell ref="C185:C185"/>
    <mergeCell ref="C186:C186"/>
    <mergeCell ref="C187:C187"/>
    <mergeCell ref="C188:C188"/>
    <mergeCell ref="C189:C189"/>
    <mergeCell ref="C190:C190"/>
    <mergeCell ref="C191:C191"/>
    <mergeCell ref="C192:C192"/>
    <mergeCell ref="C193:C193"/>
    <mergeCell ref="C194:C194"/>
    <mergeCell ref="C195:C195"/>
    <mergeCell ref="C196:C196"/>
    <mergeCell ref="C197:C197"/>
    <mergeCell ref="C198:C198"/>
    <mergeCell ref="C199:C199"/>
    <mergeCell ref="C200:C200"/>
    <mergeCell ref="C201:C201"/>
    <mergeCell ref="A155:E155"/>
    <mergeCell ref="A202:G202"/>
    <mergeCell ref="A203:G203"/>
    <mergeCell ref="C205:C205"/>
    <mergeCell ref="C206:C206"/>
    <mergeCell ref="A204:E204"/>
    <mergeCell ref="C208:C208"/>
    <mergeCell ref="C209:C209"/>
    <mergeCell ref="C210:C210"/>
    <mergeCell ref="A207:E207"/>
    <mergeCell ref="C212:C212"/>
    <mergeCell ref="C213:C213"/>
    <mergeCell ref="C214:C214"/>
    <mergeCell ref="A211:E211"/>
    <mergeCell ref="A215:G215"/>
    <mergeCell ref="A216:G216"/>
    <mergeCell ref="C218:C218"/>
    <mergeCell ref="C219:C219"/>
    <mergeCell ref="C220:C220"/>
    <mergeCell ref="C221:C221"/>
    <mergeCell ref="C222:C222"/>
    <mergeCell ref="C223:C223"/>
    <mergeCell ref="C224:C224"/>
    <mergeCell ref="C225:C225"/>
    <mergeCell ref="C226:C226"/>
    <mergeCell ref="C227:C227"/>
    <mergeCell ref="C228:C228"/>
    <mergeCell ref="C229:C229"/>
    <mergeCell ref="C230:C230"/>
    <mergeCell ref="C231:C231"/>
    <mergeCell ref="C232:C232"/>
    <mergeCell ref="A217:E217"/>
    <mergeCell ref="C234:C234"/>
    <mergeCell ref="C235:C235"/>
    <mergeCell ref="A233:E233"/>
    <mergeCell ref="C237:C237"/>
    <mergeCell ref="C238:C238"/>
    <mergeCell ref="C239:C239"/>
    <mergeCell ref="C240:C240"/>
    <mergeCell ref="C241:C241"/>
    <mergeCell ref="C242:C242"/>
    <mergeCell ref="C243:C243"/>
    <mergeCell ref="C244:C244"/>
    <mergeCell ref="C245:C245"/>
    <mergeCell ref="C246:C246"/>
    <mergeCell ref="C247:C247"/>
    <mergeCell ref="C248:C248"/>
    <mergeCell ref="C249:C249"/>
    <mergeCell ref="C250:C250"/>
    <mergeCell ref="C251:C251"/>
    <mergeCell ref="C252:C252"/>
    <mergeCell ref="C253:C253"/>
    <mergeCell ref="C254:C254"/>
    <mergeCell ref="C255:C255"/>
    <mergeCell ref="C256:C256"/>
    <mergeCell ref="C257:C257"/>
    <mergeCell ref="C258:C258"/>
    <mergeCell ref="C259:C259"/>
    <mergeCell ref="C260:C260"/>
    <mergeCell ref="C261:C261"/>
    <mergeCell ref="C262:C262"/>
    <mergeCell ref="C263:C263"/>
    <mergeCell ref="C264:C264"/>
    <mergeCell ref="C265:C265"/>
    <mergeCell ref="C266:C266"/>
    <mergeCell ref="C267:C267"/>
    <mergeCell ref="C268:C268"/>
    <mergeCell ref="C269:C269"/>
    <mergeCell ref="C270:C270"/>
    <mergeCell ref="C271:C271"/>
    <mergeCell ref="C272:C272"/>
    <mergeCell ref="C273:C273"/>
    <mergeCell ref="C274:C274"/>
    <mergeCell ref="C275:C275"/>
    <mergeCell ref="C276:C276"/>
    <mergeCell ref="C277:C277"/>
    <mergeCell ref="C278:C278"/>
    <mergeCell ref="C279:C279"/>
    <mergeCell ref="C280:C280"/>
    <mergeCell ref="C281:C281"/>
    <mergeCell ref="A236:E236"/>
    <mergeCell ref="A282:G282"/>
    <mergeCell ref="A283:G283"/>
    <mergeCell ref="C285:C285"/>
    <mergeCell ref="C286:C286"/>
    <mergeCell ref="C287:C287"/>
    <mergeCell ref="C288:C288"/>
    <mergeCell ref="C289:C289"/>
    <mergeCell ref="C290:C290"/>
    <mergeCell ref="C291:C291"/>
    <mergeCell ref="C292:C292"/>
    <mergeCell ref="C293:C293"/>
    <mergeCell ref="C294:C294"/>
    <mergeCell ref="C295:C295"/>
    <mergeCell ref="C296:C296"/>
    <mergeCell ref="C297:C297"/>
    <mergeCell ref="C298:C298"/>
    <mergeCell ref="A284:E284"/>
    <mergeCell ref="A299:G299"/>
    <mergeCell ref="A300:G300"/>
    <mergeCell ref="A301:G301"/>
    <mergeCell ref="A302:G302"/>
    <mergeCell ref="C304:C304"/>
    <mergeCell ref="C305:C305"/>
    <mergeCell ref="A303:E303"/>
    <mergeCell ref="A306:G306"/>
    <mergeCell ref="A307:G307"/>
    <mergeCell ref="C309:C309"/>
    <mergeCell ref="C310:C310"/>
    <mergeCell ref="A308:E308"/>
    <mergeCell ref="A311:G311"/>
    <mergeCell ref="A312:G312"/>
    <mergeCell ref="C314:C314"/>
    <mergeCell ref="C315:C315"/>
    <mergeCell ref="C316:C316"/>
    <mergeCell ref="C317:C317"/>
    <mergeCell ref="C318:C318"/>
    <mergeCell ref="C319:C319"/>
    <mergeCell ref="C320:C320"/>
    <mergeCell ref="C321:C321"/>
    <mergeCell ref="C322:C322"/>
    <mergeCell ref="C323:C323"/>
    <mergeCell ref="C324:C324"/>
    <mergeCell ref="C325:C325"/>
    <mergeCell ref="C326:C326"/>
    <mergeCell ref="C327:C327"/>
    <mergeCell ref="C328:C328"/>
    <mergeCell ref="A313:E313"/>
    <mergeCell ref="C330:C330"/>
    <mergeCell ref="C331:C331"/>
    <mergeCell ref="A329:E329"/>
    <mergeCell ref="A332:G332"/>
    <mergeCell ref="C334:C334"/>
    <mergeCell ref="C335:C335"/>
    <mergeCell ref="C336:C336"/>
    <mergeCell ref="A333:E333"/>
    <mergeCell ref="A337:G337"/>
    <mergeCell ref="C339:C339"/>
    <mergeCell ref="C340:C340"/>
    <mergeCell ref="C341:C341"/>
    <mergeCell ref="C342:C342"/>
    <mergeCell ref="C343:C343"/>
    <mergeCell ref="C344:C344"/>
    <mergeCell ref="A338:E338"/>
    <mergeCell ref="A345:G345"/>
    <mergeCell ref="A346:G346"/>
    <mergeCell ref="A347:G347"/>
    <mergeCell ref="A348:G348"/>
    <mergeCell ref="C350:C350"/>
    <mergeCell ref="C351:C351"/>
    <mergeCell ref="C352:C352"/>
    <mergeCell ref="C353:C353"/>
    <mergeCell ref="C354:C354"/>
    <mergeCell ref="C355:C355"/>
    <mergeCell ref="C356:C356"/>
    <mergeCell ref="A349:E349"/>
    <mergeCell ref="C358:C358"/>
    <mergeCell ref="C359:C359"/>
    <mergeCell ref="C360:C360"/>
    <mergeCell ref="C361:C361"/>
    <mergeCell ref="C362:C362"/>
    <mergeCell ref="A357:E357"/>
    <mergeCell ref="A363:G363"/>
    <mergeCell ref="C365:C365"/>
    <mergeCell ref="C366:C366"/>
    <mergeCell ref="C367:C367"/>
    <mergeCell ref="C368:C368"/>
    <mergeCell ref="C369:C369"/>
    <mergeCell ref="C370:C370"/>
    <mergeCell ref="A364:E364"/>
    <mergeCell ref="C372:C372"/>
    <mergeCell ref="C373:C373"/>
    <mergeCell ref="C374:C374"/>
    <mergeCell ref="A371:E371"/>
    <mergeCell ref="C376:C376"/>
    <mergeCell ref="C377:C377"/>
    <mergeCell ref="C378:C378"/>
    <mergeCell ref="C379:C379"/>
    <mergeCell ref="C380:C380"/>
    <mergeCell ref="C381:C381"/>
    <mergeCell ref="C382:C382"/>
    <mergeCell ref="C383:C383"/>
    <mergeCell ref="C384:C384"/>
    <mergeCell ref="C385:C385"/>
    <mergeCell ref="C386:C386"/>
    <mergeCell ref="C387:C387"/>
    <mergeCell ref="C388:C388"/>
    <mergeCell ref="A375:E375"/>
    <mergeCell ref="C390:C390"/>
    <mergeCell ref="C391:C391"/>
    <mergeCell ref="C392:C392"/>
    <mergeCell ref="C393:C393"/>
    <mergeCell ref="C394:C394"/>
    <mergeCell ref="C395:C395"/>
    <mergeCell ref="C396:C396"/>
    <mergeCell ref="C397:C397"/>
    <mergeCell ref="C398:C398"/>
    <mergeCell ref="C399:C399"/>
    <mergeCell ref="C400:C400"/>
    <mergeCell ref="C401:C401"/>
    <mergeCell ref="C402:C402"/>
    <mergeCell ref="C403:C403"/>
    <mergeCell ref="C404:C404"/>
    <mergeCell ref="C405:C405"/>
    <mergeCell ref="C406:C406"/>
    <mergeCell ref="C407:C407"/>
    <mergeCell ref="C408:C408"/>
    <mergeCell ref="C409:C409"/>
    <mergeCell ref="C410:C410"/>
    <mergeCell ref="C411:C411"/>
    <mergeCell ref="C412:C412"/>
    <mergeCell ref="C413:C413"/>
    <mergeCell ref="C414:C414"/>
    <mergeCell ref="A389:E389"/>
    <mergeCell ref="A415:G415"/>
    <mergeCell ref="A416:G416"/>
    <mergeCell ref="A417:G417"/>
    <mergeCell ref="A418:G418"/>
    <mergeCell ref="A419:G419"/>
    <mergeCell ref="C421:C421"/>
    <mergeCell ref="C422:C422"/>
    <mergeCell ref="C423:C423"/>
    <mergeCell ref="C424:C424"/>
    <mergeCell ref="C425:C425"/>
    <mergeCell ref="C426:C426"/>
    <mergeCell ref="C427:C427"/>
    <mergeCell ref="C428:C428"/>
    <mergeCell ref="C429:C429"/>
    <mergeCell ref="C430:C430"/>
    <mergeCell ref="C431:C431"/>
    <mergeCell ref="C432:C432"/>
    <mergeCell ref="C433:C433"/>
    <mergeCell ref="C434:C434"/>
    <mergeCell ref="C435:C435"/>
    <mergeCell ref="C436:C436"/>
    <mergeCell ref="C437:C437"/>
    <mergeCell ref="C438:C438"/>
    <mergeCell ref="C439:C439"/>
    <mergeCell ref="C440:C440"/>
    <mergeCell ref="C441:C441"/>
    <mergeCell ref="C442:C442"/>
    <mergeCell ref="A420:E420"/>
    <mergeCell ref="A443:G443"/>
    <mergeCell ref="A444:G444"/>
    <mergeCell ref="C446:C446"/>
    <mergeCell ref="C447:C447"/>
    <mergeCell ref="C448:C448"/>
    <mergeCell ref="C449:C449"/>
    <mergeCell ref="A445:E445"/>
    <mergeCell ref="A450:G450"/>
    <mergeCell ref="C452:C452"/>
    <mergeCell ref="C453:C453"/>
    <mergeCell ref="C454:C454"/>
    <mergeCell ref="A451:E451"/>
    <mergeCell ref="C456:C456"/>
    <mergeCell ref="C457:C457"/>
    <mergeCell ref="A455:E455"/>
    <mergeCell ref="A458:G458"/>
    <mergeCell ref="C460:C460"/>
    <mergeCell ref="C461:C461"/>
    <mergeCell ref="C462:C462"/>
    <mergeCell ref="C463:C463"/>
    <mergeCell ref="C464:C464"/>
    <mergeCell ref="C465:C465"/>
    <mergeCell ref="C466:C466"/>
    <mergeCell ref="C467:C467"/>
    <mergeCell ref="C468:C468"/>
    <mergeCell ref="A459:E459"/>
    <mergeCell ref="A469:G469"/>
    <mergeCell ref="C471:C471"/>
    <mergeCell ref="C472:C472"/>
    <mergeCell ref="C473:C473"/>
    <mergeCell ref="C474:C474"/>
    <mergeCell ref="A470:E470"/>
    <mergeCell ref="C476:C476"/>
    <mergeCell ref="C477:C477"/>
    <mergeCell ref="C478:C478"/>
    <mergeCell ref="C479:C479"/>
    <mergeCell ref="C480:C480"/>
    <mergeCell ref="C481:C481"/>
    <mergeCell ref="C482:C482"/>
    <mergeCell ref="C483:C483"/>
    <mergeCell ref="C484:C484"/>
    <mergeCell ref="C485:C485"/>
    <mergeCell ref="C486:C486"/>
    <mergeCell ref="C487:C487"/>
    <mergeCell ref="C488:C488"/>
    <mergeCell ref="C489:C489"/>
    <mergeCell ref="A475:E475"/>
    <mergeCell ref="A490:G490"/>
    <mergeCell ref="C492:C492"/>
    <mergeCell ref="C493:C493"/>
    <mergeCell ref="A491:E491"/>
    <mergeCell ref="A494:G494"/>
    <mergeCell ref="C496:C496"/>
    <mergeCell ref="C497:C497"/>
    <mergeCell ref="C498:C498"/>
    <mergeCell ref="A495:E495"/>
    <mergeCell ref="C500:C500"/>
    <mergeCell ref="C501:C501"/>
    <mergeCell ref="A499:E499"/>
    <mergeCell ref="A502:G502"/>
    <mergeCell ref="A503:G503"/>
    <mergeCell ref="C505:C505"/>
    <mergeCell ref="C506:C506"/>
    <mergeCell ref="A504:E504"/>
    <mergeCell ref="C508:C508"/>
    <mergeCell ref="C509:C509"/>
    <mergeCell ref="A507:E507"/>
    <mergeCell ref="C511:C511"/>
    <mergeCell ref="C512:C512"/>
    <mergeCell ref="A510:E510"/>
    <mergeCell ref="A513:G513"/>
    <mergeCell ref="A514:G514"/>
    <mergeCell ref="A515:G515"/>
    <mergeCell ref="A516:G516"/>
    <mergeCell ref="A517:G517"/>
    <mergeCell ref="C519:C519"/>
    <mergeCell ref="C520:C520"/>
    <mergeCell ref="C521:C521"/>
    <mergeCell ref="C522:C522"/>
    <mergeCell ref="C523:C523"/>
    <mergeCell ref="C524:C524"/>
    <mergeCell ref="C525:C525"/>
    <mergeCell ref="A518:E518"/>
    <mergeCell ref="A526:G526"/>
    <mergeCell ref="C528:C528"/>
    <mergeCell ref="C529:C529"/>
    <mergeCell ref="C530:C530"/>
    <mergeCell ref="C531:C531"/>
    <mergeCell ref="C532:C532"/>
    <mergeCell ref="A527:E527"/>
    <mergeCell ref="A533:G533"/>
    <mergeCell ref="A534:G534"/>
    <mergeCell ref="C536:C536"/>
    <mergeCell ref="C537:C537"/>
    <mergeCell ref="C538:C538"/>
    <mergeCell ref="A535:E535"/>
    <mergeCell ref="A539:G539"/>
    <mergeCell ref="A540:G540"/>
    <mergeCell ref="A541:G541"/>
    <mergeCell ref="A542:G542"/>
    <mergeCell ref="A543:G543"/>
    <mergeCell ref="C545:C545"/>
    <mergeCell ref="C546:C546"/>
    <mergeCell ref="C547:C547"/>
    <mergeCell ref="C548:C548"/>
    <mergeCell ref="C549:C549"/>
    <mergeCell ref="C550:C550"/>
    <mergeCell ref="C551:C551"/>
    <mergeCell ref="C552:C552"/>
    <mergeCell ref="C553:C553"/>
    <mergeCell ref="A544:E544"/>
    <mergeCell ref="C555:C555"/>
    <mergeCell ref="C556:C556"/>
    <mergeCell ref="A554:E554"/>
    <mergeCell ref="A557:G557"/>
    <mergeCell ref="A558:G558"/>
    <mergeCell ref="A559:G559"/>
    <mergeCell ref="A560:G560"/>
    <mergeCell ref="C562:C562"/>
    <mergeCell ref="C563:C563"/>
    <mergeCell ref="C564:C564"/>
    <mergeCell ref="C565:C565"/>
    <mergeCell ref="C566:C566"/>
    <mergeCell ref="A561:E561"/>
    <mergeCell ref="C568:C568"/>
    <mergeCell ref="C569:C569"/>
    <mergeCell ref="C570:C570"/>
    <mergeCell ref="C571:C571"/>
    <mergeCell ref="C572:C572"/>
    <mergeCell ref="C573:C573"/>
    <mergeCell ref="C574:C574"/>
    <mergeCell ref="C575:C575"/>
    <mergeCell ref="C576:C576"/>
    <mergeCell ref="C577:C577"/>
    <mergeCell ref="C578:C578"/>
    <mergeCell ref="A567:E567"/>
    <mergeCell ref="A579:G579"/>
    <mergeCell ref="A580:G580"/>
    <mergeCell ref="A581:G581"/>
    <mergeCell ref="C583:C583"/>
    <mergeCell ref="C584:C584"/>
    <mergeCell ref="A582:E582"/>
    <mergeCell ref="C586:C586"/>
    <mergeCell ref="C587:C587"/>
    <mergeCell ref="C588:C588"/>
    <mergeCell ref="C589:C589"/>
    <mergeCell ref="C590:C590"/>
    <mergeCell ref="A585:E585"/>
    <mergeCell ref="C592:C592"/>
    <mergeCell ref="C593:C593"/>
    <mergeCell ref="C594:C594"/>
    <mergeCell ref="C595:C595"/>
    <mergeCell ref="C596:C596"/>
    <mergeCell ref="C597:C597"/>
    <mergeCell ref="C598:C598"/>
    <mergeCell ref="C599:C599"/>
    <mergeCell ref="C600:C600"/>
    <mergeCell ref="C601:C601"/>
    <mergeCell ref="A591:E591"/>
    <mergeCell ref="A602:G602"/>
    <mergeCell ref="C604:C604"/>
    <mergeCell ref="C605:C605"/>
    <mergeCell ref="C606:C606"/>
    <mergeCell ref="A603:E603"/>
    <mergeCell ref="C608:C608"/>
    <mergeCell ref="C609:C609"/>
    <mergeCell ref="C610:C610"/>
    <mergeCell ref="C611:C611"/>
    <mergeCell ref="C612:C612"/>
    <mergeCell ref="C613:C613"/>
    <mergeCell ref="C614:C614"/>
    <mergeCell ref="C615:C615"/>
    <mergeCell ref="C616:C616"/>
    <mergeCell ref="C617:C617"/>
    <mergeCell ref="A607:E607"/>
    <mergeCell ref="C619:C619"/>
    <mergeCell ref="C620:C620"/>
    <mergeCell ref="C621:C621"/>
    <mergeCell ref="C622:C622"/>
    <mergeCell ref="C623:C623"/>
    <mergeCell ref="C624:C624"/>
    <mergeCell ref="C625:C625"/>
    <mergeCell ref="C626:C626"/>
    <mergeCell ref="C627:C627"/>
    <mergeCell ref="C628:C628"/>
    <mergeCell ref="C629:C629"/>
    <mergeCell ref="C630:C630"/>
    <mergeCell ref="C631:C631"/>
    <mergeCell ref="A618:E618"/>
    <mergeCell ref="A632:G632"/>
    <mergeCell ref="A633:G633"/>
    <mergeCell ref="A634:G634"/>
    <mergeCell ref="A635:G635"/>
    <mergeCell ref="A636:G636"/>
    <mergeCell ref="A637:G637"/>
    <mergeCell ref="C639:C639"/>
    <mergeCell ref="C640:C640"/>
    <mergeCell ref="C641:C641"/>
    <mergeCell ref="C642:C642"/>
    <mergeCell ref="C643:C643"/>
    <mergeCell ref="C644:C644"/>
    <mergeCell ref="C645:C645"/>
    <mergeCell ref="A638:E638"/>
    <mergeCell ref="C647:C647"/>
    <mergeCell ref="C648:C648"/>
    <mergeCell ref="A646:E646"/>
    <mergeCell ref="A649:G649"/>
    <mergeCell ref="A650:G650"/>
    <mergeCell ref="A651:G651"/>
    <mergeCell ref="C653:C653"/>
    <mergeCell ref="C654:C654"/>
    <mergeCell ref="C655:C655"/>
    <mergeCell ref="A652:E652"/>
    <mergeCell ref="C657:C657"/>
    <mergeCell ref="C658:C658"/>
    <mergeCell ref="C659:C659"/>
    <mergeCell ref="C660:C660"/>
    <mergeCell ref="C661:C661"/>
    <mergeCell ref="C662:C662"/>
    <mergeCell ref="C663:C663"/>
    <mergeCell ref="C664:C664"/>
    <mergeCell ref="C665:C665"/>
    <mergeCell ref="C666:C666"/>
    <mergeCell ref="C667:C667"/>
    <mergeCell ref="C668:C668"/>
    <mergeCell ref="C669:C669"/>
    <mergeCell ref="A656:E656"/>
    <mergeCell ref="A670:G670"/>
    <mergeCell ref="C672:C672"/>
    <mergeCell ref="C673:C673"/>
    <mergeCell ref="C674:C674"/>
    <mergeCell ref="C675:C675"/>
    <mergeCell ref="C676:C676"/>
    <mergeCell ref="A671:E671"/>
    <mergeCell ref="C678:C678"/>
    <mergeCell ref="C679:C679"/>
    <mergeCell ref="C680:C680"/>
    <mergeCell ref="C681:C681"/>
    <mergeCell ref="C682:C682"/>
    <mergeCell ref="C683:C683"/>
    <mergeCell ref="C684:C684"/>
    <mergeCell ref="C685:C685"/>
    <mergeCell ref="C686:C686"/>
    <mergeCell ref="C687:C687"/>
    <mergeCell ref="C688:C688"/>
    <mergeCell ref="C689:C689"/>
    <mergeCell ref="C690:C690"/>
    <mergeCell ref="C691:C691"/>
    <mergeCell ref="C692:C692"/>
    <mergeCell ref="C693:C693"/>
    <mergeCell ref="C694:C694"/>
    <mergeCell ref="C695:C695"/>
    <mergeCell ref="C696:C696"/>
    <mergeCell ref="C697:C697"/>
    <mergeCell ref="C698:C698"/>
    <mergeCell ref="C699:C699"/>
    <mergeCell ref="C700:C700"/>
    <mergeCell ref="C701:C701"/>
    <mergeCell ref="C702:C702"/>
    <mergeCell ref="C703:C703"/>
    <mergeCell ref="C704:C704"/>
    <mergeCell ref="C705:C705"/>
    <mergeCell ref="C706:C706"/>
    <mergeCell ref="C707:C707"/>
    <mergeCell ref="C708:C708"/>
    <mergeCell ref="C709:C709"/>
    <mergeCell ref="C710:C710"/>
    <mergeCell ref="C711:C711"/>
    <mergeCell ref="A677:E677"/>
    <mergeCell ref="A712:G712"/>
    <mergeCell ref="C714:C714"/>
    <mergeCell ref="C715:C715"/>
    <mergeCell ref="A713:E713"/>
    <mergeCell ref="C717:C717"/>
    <mergeCell ref="C718:C718"/>
    <mergeCell ref="C719:C719"/>
    <mergeCell ref="C720:C720"/>
    <mergeCell ref="C721:C721"/>
    <mergeCell ref="C722:C722"/>
    <mergeCell ref="C723:C723"/>
    <mergeCell ref="C724:C724"/>
    <mergeCell ref="C725:C725"/>
    <mergeCell ref="C726:C726"/>
    <mergeCell ref="C727:C727"/>
    <mergeCell ref="C728:C728"/>
    <mergeCell ref="C729:C729"/>
    <mergeCell ref="C730:C730"/>
    <mergeCell ref="C731:C731"/>
    <mergeCell ref="C732:C732"/>
    <mergeCell ref="C733:C733"/>
    <mergeCell ref="C734:C734"/>
    <mergeCell ref="C735:C735"/>
    <mergeCell ref="C736:C736"/>
    <mergeCell ref="C737:C737"/>
    <mergeCell ref="C738:C738"/>
    <mergeCell ref="C739:C739"/>
    <mergeCell ref="C740:C740"/>
    <mergeCell ref="C741:C741"/>
    <mergeCell ref="C742:C742"/>
    <mergeCell ref="C743:C743"/>
    <mergeCell ref="C744:C744"/>
    <mergeCell ref="C745:C745"/>
    <mergeCell ref="C746:C746"/>
    <mergeCell ref="C747:C747"/>
    <mergeCell ref="C748:C748"/>
    <mergeCell ref="C749:C749"/>
    <mergeCell ref="C750:C750"/>
    <mergeCell ref="C751:C751"/>
    <mergeCell ref="C752:C752"/>
    <mergeCell ref="C753:C753"/>
    <mergeCell ref="C754:C754"/>
    <mergeCell ref="C755:C755"/>
    <mergeCell ref="C756:C756"/>
    <mergeCell ref="C757:C757"/>
    <mergeCell ref="C758:C758"/>
    <mergeCell ref="C759:C759"/>
    <mergeCell ref="C760:C760"/>
    <mergeCell ref="C761:C761"/>
    <mergeCell ref="C762:C762"/>
    <mergeCell ref="C763:C763"/>
    <mergeCell ref="C764:C764"/>
    <mergeCell ref="C765:C765"/>
    <mergeCell ref="C766:C766"/>
    <mergeCell ref="C767:C767"/>
    <mergeCell ref="C768:C768"/>
    <mergeCell ref="C769:C769"/>
    <mergeCell ref="C770:C770"/>
    <mergeCell ref="C771:C771"/>
    <mergeCell ref="C772:C772"/>
    <mergeCell ref="C773:C773"/>
    <mergeCell ref="C774:C774"/>
    <mergeCell ref="C775:C775"/>
    <mergeCell ref="C776:C776"/>
    <mergeCell ref="C777:C777"/>
    <mergeCell ref="C778:C778"/>
    <mergeCell ref="C779:C779"/>
    <mergeCell ref="C780:C780"/>
    <mergeCell ref="C781:C781"/>
    <mergeCell ref="C782:C782"/>
    <mergeCell ref="C783:C783"/>
    <mergeCell ref="C784:C784"/>
    <mergeCell ref="C785:C785"/>
    <mergeCell ref="C786:C786"/>
    <mergeCell ref="C787:C787"/>
    <mergeCell ref="C788:C788"/>
    <mergeCell ref="C789:C789"/>
    <mergeCell ref="C790:C790"/>
    <mergeCell ref="C791:C791"/>
    <mergeCell ref="C792:C792"/>
    <mergeCell ref="C793:C793"/>
    <mergeCell ref="C794:C794"/>
    <mergeCell ref="C795:C795"/>
    <mergeCell ref="C796:C796"/>
    <mergeCell ref="C797:C797"/>
    <mergeCell ref="C798:C798"/>
    <mergeCell ref="C799:C799"/>
    <mergeCell ref="C800:C800"/>
    <mergeCell ref="C801:C801"/>
    <mergeCell ref="C802:C802"/>
    <mergeCell ref="C803:C803"/>
    <mergeCell ref="C804:C804"/>
    <mergeCell ref="C805:C805"/>
    <mergeCell ref="C806:C806"/>
    <mergeCell ref="C807:C807"/>
    <mergeCell ref="C808:C808"/>
    <mergeCell ref="C809:C809"/>
    <mergeCell ref="C810:C810"/>
    <mergeCell ref="C811:C811"/>
    <mergeCell ref="C812:C812"/>
    <mergeCell ref="C813:C813"/>
    <mergeCell ref="C814:C814"/>
    <mergeCell ref="C815:C815"/>
    <mergeCell ref="C816:C816"/>
    <mergeCell ref="C817:C817"/>
    <mergeCell ref="C818:C818"/>
    <mergeCell ref="C819:C819"/>
    <mergeCell ref="C820:C820"/>
    <mergeCell ref="C821:C821"/>
    <mergeCell ref="C822:C822"/>
    <mergeCell ref="C823:C823"/>
    <mergeCell ref="C824:C824"/>
    <mergeCell ref="C825:C825"/>
    <mergeCell ref="C826:C826"/>
    <mergeCell ref="C827:C827"/>
    <mergeCell ref="C828:C828"/>
    <mergeCell ref="C829:C829"/>
    <mergeCell ref="C830:C830"/>
    <mergeCell ref="C831:C831"/>
    <mergeCell ref="C832:C832"/>
    <mergeCell ref="C833:C833"/>
    <mergeCell ref="C834:C834"/>
    <mergeCell ref="C835:C835"/>
    <mergeCell ref="C836:C836"/>
    <mergeCell ref="C837:C837"/>
    <mergeCell ref="C838:C838"/>
    <mergeCell ref="C839:C839"/>
    <mergeCell ref="C840:C840"/>
    <mergeCell ref="C841:C841"/>
    <mergeCell ref="C842:C842"/>
    <mergeCell ref="C843:C843"/>
    <mergeCell ref="C844:C844"/>
    <mergeCell ref="C845:C845"/>
    <mergeCell ref="C846:C846"/>
    <mergeCell ref="A716:E716"/>
    <mergeCell ref="C848:C848"/>
    <mergeCell ref="C849:C849"/>
    <mergeCell ref="A847:E847"/>
    <mergeCell ref="A850:G850"/>
    <mergeCell ref="A851:G851"/>
    <mergeCell ref="C853:C853"/>
    <mergeCell ref="C854:C854"/>
    <mergeCell ref="C855:C855"/>
    <mergeCell ref="C856:C856"/>
    <mergeCell ref="C857:C857"/>
    <mergeCell ref="C858:C858"/>
    <mergeCell ref="C859:C859"/>
    <mergeCell ref="C860:C860"/>
    <mergeCell ref="C861:C861"/>
    <mergeCell ref="C862:C862"/>
    <mergeCell ref="A852:E852"/>
    <mergeCell ref="C864:C864"/>
    <mergeCell ref="C865:C865"/>
    <mergeCell ref="C866:C866"/>
    <mergeCell ref="C867:C867"/>
    <mergeCell ref="C868:C868"/>
    <mergeCell ref="C869:C869"/>
    <mergeCell ref="C870:C870"/>
    <mergeCell ref="C871:C871"/>
    <mergeCell ref="C872:C872"/>
    <mergeCell ref="A863:E863"/>
    <mergeCell ref="C874:C874"/>
    <mergeCell ref="C875:C875"/>
    <mergeCell ref="C876:C876"/>
    <mergeCell ref="C877:C877"/>
    <mergeCell ref="C878:C878"/>
    <mergeCell ref="C879:C879"/>
    <mergeCell ref="C880:C880"/>
    <mergeCell ref="C881:C881"/>
    <mergeCell ref="C882:C882"/>
    <mergeCell ref="C883:C883"/>
    <mergeCell ref="C884:C884"/>
    <mergeCell ref="A873:E873"/>
    <mergeCell ref="A885:G885"/>
    <mergeCell ref="C887:C887"/>
    <mergeCell ref="C888:C888"/>
    <mergeCell ref="A886:E886"/>
    <mergeCell ref="C890:C890"/>
    <mergeCell ref="C891:C891"/>
    <mergeCell ref="C892:C892"/>
    <mergeCell ref="C893:C893"/>
    <mergeCell ref="C894:C894"/>
    <mergeCell ref="C895:C895"/>
    <mergeCell ref="A889:E889"/>
    <mergeCell ref="A896:G896"/>
    <mergeCell ref="A897:G897"/>
    <mergeCell ref="C899:C899"/>
    <mergeCell ref="C900:C900"/>
    <mergeCell ref="C901:C901"/>
    <mergeCell ref="C902:C902"/>
    <mergeCell ref="C903:C903"/>
    <mergeCell ref="C904:C904"/>
    <mergeCell ref="C905:C905"/>
    <mergeCell ref="A898:E898"/>
    <mergeCell ref="A906:G906"/>
    <mergeCell ref="A907:G907"/>
    <mergeCell ref="A908:G908"/>
    <mergeCell ref="A909:G909"/>
    <mergeCell ref="A910:G910"/>
    <mergeCell ref="A911:G911"/>
    <mergeCell ref="C913:C913"/>
    <mergeCell ref="C914:C914"/>
    <mergeCell ref="C915:C915"/>
    <mergeCell ref="C916:C916"/>
    <mergeCell ref="C917:C917"/>
    <mergeCell ref="C918:C918"/>
    <mergeCell ref="C919:C919"/>
    <mergeCell ref="C920:C920"/>
    <mergeCell ref="C921:C921"/>
    <mergeCell ref="C922:C922"/>
    <mergeCell ref="C923:C923"/>
    <mergeCell ref="C924:C924"/>
    <mergeCell ref="C925:C925"/>
    <mergeCell ref="C926:C926"/>
    <mergeCell ref="C927:C927"/>
    <mergeCell ref="C928:C928"/>
    <mergeCell ref="C929:C929"/>
    <mergeCell ref="C930:C930"/>
    <mergeCell ref="C931:C931"/>
    <mergeCell ref="C932:C932"/>
    <mergeCell ref="C933:C933"/>
    <mergeCell ref="C934:C934"/>
    <mergeCell ref="C935:C935"/>
    <mergeCell ref="C936:C936"/>
    <mergeCell ref="C937:C937"/>
    <mergeCell ref="C938:C938"/>
    <mergeCell ref="C939:C939"/>
    <mergeCell ref="C940:C940"/>
    <mergeCell ref="C941:C941"/>
    <mergeCell ref="C942:C942"/>
    <mergeCell ref="C943:C943"/>
    <mergeCell ref="C944:C944"/>
    <mergeCell ref="C945:C945"/>
    <mergeCell ref="C946:C946"/>
    <mergeCell ref="C947:C947"/>
    <mergeCell ref="C948:C948"/>
    <mergeCell ref="C949:C949"/>
    <mergeCell ref="A912:E912"/>
    <mergeCell ref="A950:G950"/>
    <mergeCell ref="A951:G951"/>
    <mergeCell ref="C953:C953"/>
    <mergeCell ref="C954:C954"/>
    <mergeCell ref="C955:C955"/>
    <mergeCell ref="C956:C956"/>
    <mergeCell ref="C957:C957"/>
    <mergeCell ref="C958:C958"/>
    <mergeCell ref="C959:C959"/>
    <mergeCell ref="C960:C960"/>
    <mergeCell ref="C961:C961"/>
    <mergeCell ref="C962:C962"/>
    <mergeCell ref="C963:C963"/>
    <mergeCell ref="C964:C964"/>
    <mergeCell ref="C965:C965"/>
    <mergeCell ref="C966:C966"/>
    <mergeCell ref="C967:C967"/>
    <mergeCell ref="A952:E952"/>
    <mergeCell ref="A968:G968"/>
    <mergeCell ref="C970:C970"/>
    <mergeCell ref="C971:C971"/>
    <mergeCell ref="A969:E969"/>
    <mergeCell ref="C973:C973"/>
    <mergeCell ref="C974:C974"/>
    <mergeCell ref="C975:C975"/>
    <mergeCell ref="C976:C976"/>
    <mergeCell ref="C977:C977"/>
    <mergeCell ref="C978:C978"/>
    <mergeCell ref="C979:C979"/>
    <mergeCell ref="C980:C980"/>
    <mergeCell ref="C981:C981"/>
    <mergeCell ref="C982:C982"/>
    <mergeCell ref="C983:C983"/>
    <mergeCell ref="C984:C984"/>
    <mergeCell ref="C985:C985"/>
    <mergeCell ref="C986:C986"/>
    <mergeCell ref="A972:E972"/>
    <mergeCell ref="A987:G987"/>
    <mergeCell ref="A988:G988"/>
    <mergeCell ref="C990:C990"/>
    <mergeCell ref="C991:C991"/>
    <mergeCell ref="C992:C992"/>
    <mergeCell ref="C993:C993"/>
    <mergeCell ref="A989:E989"/>
    <mergeCell ref="A994:G994"/>
    <mergeCell ref="A995:G995"/>
    <mergeCell ref="A996:G996"/>
    <mergeCell ref="A997:G997"/>
    <mergeCell ref="C999:C999"/>
    <mergeCell ref="C1000:C1000"/>
    <mergeCell ref="C1001:C1001"/>
    <mergeCell ref="C1002:C1002"/>
    <mergeCell ref="C1003:C1003"/>
    <mergeCell ref="C1004:C1004"/>
    <mergeCell ref="C1005:C1005"/>
    <mergeCell ref="C1006:C1006"/>
    <mergeCell ref="C1007:C1007"/>
    <mergeCell ref="C1008:C1008"/>
    <mergeCell ref="C1009:C1009"/>
    <mergeCell ref="C1010:C1010"/>
    <mergeCell ref="C1011:C1011"/>
    <mergeCell ref="C1012:C1012"/>
    <mergeCell ref="A998:E998"/>
    <mergeCell ref="C1014:C1014"/>
    <mergeCell ref="C1015:C1015"/>
    <mergeCell ref="C1016:C1016"/>
    <mergeCell ref="A1013:E1013"/>
    <mergeCell ref="A1017:G1017"/>
    <mergeCell ref="A1018:G1018"/>
    <mergeCell ref="A1019:G1019"/>
    <mergeCell ref="A1020:G1020"/>
    <mergeCell ref="A1021:G1021"/>
    <mergeCell ref="A1022:G1022"/>
    <mergeCell ref="C1024:C1024"/>
    <mergeCell ref="C1025:C1025"/>
    <mergeCell ref="C1026:C1026"/>
    <mergeCell ref="A1023:E1023"/>
    <mergeCell ref="A1027:G1027"/>
    <mergeCell ref="A1028:G1028"/>
    <mergeCell ref="C1030:C1030"/>
    <mergeCell ref="C1031:C1031"/>
    <mergeCell ref="C1032:C1032"/>
    <mergeCell ref="C1033:C1033"/>
    <mergeCell ref="A1029:E1029"/>
    <mergeCell ref="A1034:G1034"/>
    <mergeCell ref="C1036:C1036"/>
    <mergeCell ref="C1037:C1037"/>
    <mergeCell ref="C1038:C1038"/>
    <mergeCell ref="A1035:E1035"/>
    <mergeCell ref="A1039:G1039"/>
    <mergeCell ref="A1040:G1040"/>
    <mergeCell ref="C1042:C1042"/>
    <mergeCell ref="C1043:C1043"/>
    <mergeCell ref="A1041:E1041"/>
    <mergeCell ref="A1044:G1044"/>
    <mergeCell ref="A1045:G1045"/>
    <mergeCell ref="C1047:C1047"/>
    <mergeCell ref="C1048:C1048"/>
    <mergeCell ref="A1046:E1046"/>
    <mergeCell ref="A1049:G1049"/>
    <mergeCell ref="A1050:G1050"/>
    <mergeCell ref="C1052:C1052"/>
    <mergeCell ref="C1053:C1053"/>
    <mergeCell ref="C1054:C1054"/>
    <mergeCell ref="C1055:C1055"/>
    <mergeCell ref="C1056:C1056"/>
    <mergeCell ref="C1057:C1057"/>
    <mergeCell ref="C1058:C1058"/>
    <mergeCell ref="C1059:C1059"/>
    <mergeCell ref="C1060:C1060"/>
    <mergeCell ref="C1061:C1061"/>
    <mergeCell ref="C1062:C1062"/>
    <mergeCell ref="C1063:C1063"/>
    <mergeCell ref="C1064:C1064"/>
    <mergeCell ref="C1065:C1065"/>
    <mergeCell ref="A1051:E1051"/>
    <mergeCell ref="A1066:G1066"/>
    <mergeCell ref="C1068:C1068"/>
    <mergeCell ref="C1069:C1069"/>
    <mergeCell ref="A1067:E1067"/>
    <mergeCell ref="C1071:C1071"/>
    <mergeCell ref="C1072:C1072"/>
    <mergeCell ref="C1073:C1073"/>
    <mergeCell ref="C1074:C1074"/>
    <mergeCell ref="A1070:E1070"/>
    <mergeCell ref="C1076:C1076"/>
    <mergeCell ref="C1077:C1077"/>
    <mergeCell ref="C1078:C1078"/>
    <mergeCell ref="C1079:C1079"/>
    <mergeCell ref="C1080:C1080"/>
    <mergeCell ref="C1081:C1081"/>
    <mergeCell ref="C1082:C1082"/>
    <mergeCell ref="C1083:C1083"/>
    <mergeCell ref="C1084:C1084"/>
    <mergeCell ref="C1085:C1085"/>
    <mergeCell ref="C1086:C1086"/>
    <mergeCell ref="C1087:C1087"/>
    <mergeCell ref="C1088:C1088"/>
    <mergeCell ref="C1089:C1089"/>
    <mergeCell ref="C1090:C1090"/>
    <mergeCell ref="C1091:C1091"/>
    <mergeCell ref="C1092:C1092"/>
    <mergeCell ref="C1093:C1093"/>
    <mergeCell ref="C1094:C1094"/>
    <mergeCell ref="C1095:C1095"/>
    <mergeCell ref="A1075:E1075"/>
    <mergeCell ref="C1097:C1097"/>
    <mergeCell ref="C1098:C1098"/>
    <mergeCell ref="C1099:C1099"/>
    <mergeCell ref="A1096:E1096"/>
    <mergeCell ref="A1100:G1100"/>
    <mergeCell ref="A1101:G1101"/>
    <mergeCell ref="C1103:C1103"/>
    <mergeCell ref="C1104:C1104"/>
    <mergeCell ref="C1105:C1105"/>
    <mergeCell ref="C1106:C1106"/>
    <mergeCell ref="C1107:C1107"/>
    <mergeCell ref="C1108:C1108"/>
    <mergeCell ref="C1109:C1109"/>
    <mergeCell ref="C1110:C1110"/>
    <mergeCell ref="C1111:C1111"/>
    <mergeCell ref="C1112:C1112"/>
    <mergeCell ref="C1113:C1113"/>
    <mergeCell ref="C1114:C1114"/>
    <mergeCell ref="C1115:C1115"/>
    <mergeCell ref="C1116:C1116"/>
    <mergeCell ref="C1117:C1117"/>
    <mergeCell ref="C1118:C1118"/>
    <mergeCell ref="C1119:C1119"/>
    <mergeCell ref="A1102:E1102"/>
    <mergeCell ref="C1121:C1121"/>
    <mergeCell ref="C1122:C1122"/>
    <mergeCell ref="C1123:C1123"/>
    <mergeCell ref="C1124:C1124"/>
    <mergeCell ref="C1125:C1125"/>
    <mergeCell ref="C1126:C1126"/>
    <mergeCell ref="C1127:C1127"/>
    <mergeCell ref="C1128:C1128"/>
    <mergeCell ref="C1129:C1129"/>
    <mergeCell ref="C1130:C1130"/>
    <mergeCell ref="C1131:C1131"/>
    <mergeCell ref="C1132:C1132"/>
    <mergeCell ref="C1133:C1133"/>
    <mergeCell ref="C1134:C1134"/>
    <mergeCell ref="C1135:C1135"/>
    <mergeCell ref="C1136:C1136"/>
    <mergeCell ref="C1137:C1137"/>
    <mergeCell ref="C1138:C1138"/>
    <mergeCell ref="C1139:C1139"/>
    <mergeCell ref="C1140:C1140"/>
    <mergeCell ref="C1141:C1141"/>
    <mergeCell ref="C1142:C1142"/>
    <mergeCell ref="C1143:C1143"/>
    <mergeCell ref="C1144:C1144"/>
    <mergeCell ref="C1145:C1145"/>
    <mergeCell ref="C1146:C1146"/>
    <mergeCell ref="C1147:C1147"/>
    <mergeCell ref="C1148:C1148"/>
    <mergeCell ref="C1149:C1149"/>
    <mergeCell ref="C1150:C1150"/>
    <mergeCell ref="C1151:C1151"/>
    <mergeCell ref="C1152:C1152"/>
    <mergeCell ref="C1153:C1153"/>
    <mergeCell ref="C1154:C1154"/>
    <mergeCell ref="C1155:C1155"/>
    <mergeCell ref="C1156:C1156"/>
    <mergeCell ref="C1157:C1157"/>
    <mergeCell ref="C1158:C1158"/>
    <mergeCell ref="C1159:C1159"/>
    <mergeCell ref="C1160:C1160"/>
    <mergeCell ref="C1161:C1161"/>
    <mergeCell ref="C1162:C1162"/>
    <mergeCell ref="A1120:E1120"/>
    <mergeCell ref="C1164:C1164"/>
    <mergeCell ref="C1165:C1165"/>
    <mergeCell ref="C1166:C1166"/>
    <mergeCell ref="C1167:C1167"/>
    <mergeCell ref="C1168:C1168"/>
    <mergeCell ref="C1169:C1169"/>
    <mergeCell ref="C1170:C1170"/>
    <mergeCell ref="A1163:E1163"/>
    <mergeCell ref="A1171:G1171"/>
    <mergeCell ref="A1172:G1172"/>
    <mergeCell ref="C1174:C1174"/>
    <mergeCell ref="C1175:C1175"/>
    <mergeCell ref="C1176:C1176"/>
    <mergeCell ref="A1173:E1173"/>
    <mergeCell ref="A1177:G1177"/>
    <mergeCell ref="A1178:G1178"/>
    <mergeCell ref="A1179:G1179"/>
    <mergeCell ref="C1181:C1181"/>
    <mergeCell ref="C1182:C1182"/>
    <mergeCell ref="C1183:C1183"/>
    <mergeCell ref="C1184:C1184"/>
    <mergeCell ref="C1185:C1185"/>
    <mergeCell ref="C1186:C1186"/>
    <mergeCell ref="C1187:C1187"/>
    <mergeCell ref="C1188:C1188"/>
    <mergeCell ref="C1189:C1189"/>
    <mergeCell ref="C1190:C1190"/>
    <mergeCell ref="A1180:E1180"/>
    <mergeCell ref="C1192:C1192"/>
    <mergeCell ref="C1193:C1193"/>
    <mergeCell ref="C1194:C1194"/>
    <mergeCell ref="C1195:C1195"/>
    <mergeCell ref="C1196:C1196"/>
    <mergeCell ref="C1197:C1197"/>
    <mergeCell ref="C1198:C1198"/>
    <mergeCell ref="C1199:C1199"/>
    <mergeCell ref="A1191:E1191"/>
    <mergeCell ref="A1200:G1200"/>
    <mergeCell ref="C1202:C1202"/>
    <mergeCell ref="C1203:C1203"/>
    <mergeCell ref="A1201:E1201"/>
    <mergeCell ref="A1204:G1204"/>
    <mergeCell ref="A1205:G1205"/>
    <mergeCell ref="C1207:C1207"/>
    <mergeCell ref="C1208:C1208"/>
    <mergeCell ref="C1209:C1209"/>
    <mergeCell ref="A1206:E1206"/>
    <mergeCell ref="C1211:C1211"/>
    <mergeCell ref="C1212:C1212"/>
    <mergeCell ref="C1213:C1213"/>
    <mergeCell ref="C1214:C1214"/>
    <mergeCell ref="C1215:C1215"/>
    <mergeCell ref="C1216:C1216"/>
    <mergeCell ref="C1217:C1217"/>
    <mergeCell ref="C1218:C1218"/>
    <mergeCell ref="C1219:C1219"/>
    <mergeCell ref="A1210:E1210"/>
    <mergeCell ref="A1220:G1220"/>
    <mergeCell ref="C1222:C1222"/>
    <mergeCell ref="C1223:C1223"/>
    <mergeCell ref="C1224:C1224"/>
    <mergeCell ref="A1221:E1221"/>
    <mergeCell ref="A1225:G1225"/>
    <mergeCell ref="C1227:C1227"/>
    <mergeCell ref="C1228:C1228"/>
    <mergeCell ref="C1229:C1229"/>
    <mergeCell ref="C1230:C1230"/>
    <mergeCell ref="C1231:C1231"/>
    <mergeCell ref="C1232:C1232"/>
    <mergeCell ref="C1233:C1233"/>
    <mergeCell ref="C1234:C1234"/>
    <mergeCell ref="C1235:C1235"/>
    <mergeCell ref="C1236:C1236"/>
    <mergeCell ref="C1237:C1237"/>
    <mergeCell ref="C1238:C1238"/>
    <mergeCell ref="C1239:C1239"/>
    <mergeCell ref="C1240:C1240"/>
    <mergeCell ref="C1241:C1241"/>
    <mergeCell ref="C1242:C1242"/>
    <mergeCell ref="C1243:C1243"/>
    <mergeCell ref="C1244:C1244"/>
    <mergeCell ref="C1245:C1245"/>
    <mergeCell ref="C1246:C1246"/>
    <mergeCell ref="A1226:E1226"/>
    <mergeCell ref="C1248:C1248"/>
    <mergeCell ref="C1249:C1249"/>
    <mergeCell ref="C1250:C1250"/>
    <mergeCell ref="A1247:E1247"/>
    <mergeCell ref="C1252:C1252"/>
    <mergeCell ref="C1253:C1253"/>
    <mergeCell ref="C1254:C1254"/>
    <mergeCell ref="C1255:C1255"/>
    <mergeCell ref="C1256:C1256"/>
    <mergeCell ref="C1257:C1257"/>
    <mergeCell ref="C1258:C1258"/>
    <mergeCell ref="A1251:E1251"/>
    <mergeCell ref="A1259:G1259"/>
    <mergeCell ref="C1261:C1261"/>
    <mergeCell ref="C1262:C1262"/>
    <mergeCell ref="C1263:C1263"/>
    <mergeCell ref="C1264:C1264"/>
    <mergeCell ref="C1265:C1265"/>
    <mergeCell ref="C1266:C1266"/>
    <mergeCell ref="C1267:C1267"/>
    <mergeCell ref="C1268:C1268"/>
    <mergeCell ref="C1269:C1269"/>
    <mergeCell ref="C1270:C1270"/>
    <mergeCell ref="C1271:C1271"/>
    <mergeCell ref="C1272:C1272"/>
    <mergeCell ref="C1273:C1273"/>
    <mergeCell ref="C1274:C1274"/>
    <mergeCell ref="C1275:C1275"/>
    <mergeCell ref="C1276:C1276"/>
    <mergeCell ref="C1277:C1277"/>
    <mergeCell ref="C1278:C1278"/>
    <mergeCell ref="C1279:C1279"/>
    <mergeCell ref="C1280:C1280"/>
    <mergeCell ref="C1281:C1281"/>
    <mergeCell ref="A1260:E1260"/>
    <mergeCell ref="A1282:G1282"/>
    <mergeCell ref="A1283:G1283"/>
    <mergeCell ref="A1284:G1284"/>
    <mergeCell ref="A1285:G1285"/>
    <mergeCell ref="A1286:G1286"/>
    <mergeCell ref="A1287:G1287"/>
    <mergeCell ref="A1288:G1288"/>
    <mergeCell ref="C1290:C1290"/>
    <mergeCell ref="C1291:C1291"/>
    <mergeCell ref="C1292:C1292"/>
    <mergeCell ref="C1293:C1293"/>
    <mergeCell ref="C1294:C1294"/>
    <mergeCell ref="C1295:C1295"/>
    <mergeCell ref="A1289:E1289"/>
    <mergeCell ref="A1296:G1296"/>
    <mergeCell ref="A1297:G1297"/>
    <mergeCell ref="A1298:G1298"/>
    <mergeCell ref="A1299:G1299"/>
    <mergeCell ref="A1300:G1300"/>
    <mergeCell ref="A1301:G1301"/>
    <mergeCell ref="A1302:G1302"/>
    <mergeCell ref="A1303:G1303"/>
    <mergeCell ref="A1304:G1304"/>
    <mergeCell ref="C1306:C1306"/>
    <mergeCell ref="C1307:C1307"/>
    <mergeCell ref="C1308:C1308"/>
    <mergeCell ref="C1309:C1309"/>
    <mergeCell ref="C1310:C1310"/>
    <mergeCell ref="C1311:C1311"/>
    <mergeCell ref="C1312:C1312"/>
    <mergeCell ref="C1313:C1313"/>
    <mergeCell ref="C1314:C1314"/>
    <mergeCell ref="C1315:C1315"/>
    <mergeCell ref="C1316:C1316"/>
    <mergeCell ref="C1317:C1317"/>
    <mergeCell ref="C1318:C1318"/>
    <mergeCell ref="C1319:C1319"/>
    <mergeCell ref="C1320:C1320"/>
    <mergeCell ref="C1321:C1321"/>
    <mergeCell ref="C1322:C1322"/>
    <mergeCell ref="C1323:C1323"/>
    <mergeCell ref="C1324:C1324"/>
    <mergeCell ref="C1325:C1325"/>
    <mergeCell ref="C1326:C1326"/>
    <mergeCell ref="C1327:C1327"/>
    <mergeCell ref="C1328:C1328"/>
    <mergeCell ref="C1329:C1329"/>
    <mergeCell ref="C1330:C1330"/>
    <mergeCell ref="A1305:E1305"/>
    <mergeCell ref="C1332:C1332"/>
    <mergeCell ref="C1333:C1333"/>
    <mergeCell ref="C1334:C1334"/>
    <mergeCell ref="C1335:C1335"/>
    <mergeCell ref="C1336:C1336"/>
    <mergeCell ref="C1337:C1337"/>
    <mergeCell ref="C1338:C1338"/>
    <mergeCell ref="A1331:E1331"/>
    <mergeCell ref="C1340:C1340"/>
    <mergeCell ref="C1341:C1341"/>
    <mergeCell ref="C1342:C1342"/>
    <mergeCell ref="C1343:C1343"/>
    <mergeCell ref="C1344:C1344"/>
    <mergeCell ref="C1345:C1345"/>
    <mergeCell ref="C1346:C1346"/>
    <mergeCell ref="C1347:C1347"/>
    <mergeCell ref="C1348:C1348"/>
    <mergeCell ref="C1349:C1349"/>
    <mergeCell ref="C1350:C1350"/>
    <mergeCell ref="C1351:C1351"/>
    <mergeCell ref="C1352:C1352"/>
    <mergeCell ref="A1339:E1339"/>
    <mergeCell ref="C1354:C1354"/>
    <mergeCell ref="C1355:C1355"/>
    <mergeCell ref="C1356:C1356"/>
    <mergeCell ref="C1357:C1357"/>
    <mergeCell ref="C1358:C1358"/>
    <mergeCell ref="C1359:C1359"/>
    <mergeCell ref="A1353:E1353"/>
    <mergeCell ref="A1360:G1360"/>
    <mergeCell ref="C1362:C1362"/>
    <mergeCell ref="C1363:C1363"/>
    <mergeCell ref="A1361:E1361"/>
    <mergeCell ref="C1365:C1365"/>
    <mergeCell ref="C1366:C1366"/>
    <mergeCell ref="A1364:E1364"/>
    <mergeCell ref="C1368:C1368"/>
    <mergeCell ref="C1369:C1369"/>
    <mergeCell ref="A1367:E1367"/>
    <mergeCell ref="C1371:C1371"/>
    <mergeCell ref="C1372:C1372"/>
    <mergeCell ref="C1373:C1373"/>
    <mergeCell ref="C1374:C1374"/>
    <mergeCell ref="C1375:C1375"/>
    <mergeCell ref="A1370:E1370"/>
    <mergeCell ref="C1377:C1377"/>
    <mergeCell ref="C1378:C1378"/>
    <mergeCell ref="C1379:C1379"/>
    <mergeCell ref="C1380:C1380"/>
    <mergeCell ref="C1381:C1381"/>
    <mergeCell ref="C1382:C1382"/>
    <mergeCell ref="A1376:E1376"/>
    <mergeCell ref="A1383:G1383"/>
    <mergeCell ref="A1384:G1384"/>
    <mergeCell ref="A1385:G1385"/>
    <mergeCell ref="A1386:G1386"/>
    <mergeCell ref="A1387:E1387"/>
  </mergeCells>
  <hyperlinks>
    <hyperlink ref="A11" r:id="rId_hyperlink_1"/>
    <hyperlink ref="C11" r:id="rId_hyperlink_2"/>
    <hyperlink ref="A12" r:id="rId_hyperlink_3"/>
    <hyperlink ref="C12" r:id="rId_hyperlink_4"/>
    <hyperlink ref="A13" r:id="rId_hyperlink_5"/>
    <hyperlink ref="C13" r:id="rId_hyperlink_6"/>
    <hyperlink ref="A14" r:id="rId_hyperlink_7"/>
    <hyperlink ref="C14" r:id="rId_hyperlink_8"/>
    <hyperlink ref="A15" r:id="rId_hyperlink_9"/>
    <hyperlink ref="C15" r:id="rId_hyperlink_10"/>
    <hyperlink ref="A16" r:id="rId_hyperlink_11"/>
    <hyperlink ref="C16" r:id="rId_hyperlink_12"/>
    <hyperlink ref="A17" r:id="rId_hyperlink_13"/>
    <hyperlink ref="C17" r:id="rId_hyperlink_14"/>
    <hyperlink ref="A18" r:id="rId_hyperlink_15"/>
    <hyperlink ref="C18" r:id="rId_hyperlink_16"/>
    <hyperlink ref="A19" r:id="rId_hyperlink_17"/>
    <hyperlink ref="C19" r:id="rId_hyperlink_18"/>
    <hyperlink ref="A22" r:id="rId_hyperlink_19"/>
    <hyperlink ref="C22" r:id="rId_hyperlink_20"/>
    <hyperlink ref="A23" r:id="rId_hyperlink_21"/>
    <hyperlink ref="C23" r:id="rId_hyperlink_22"/>
    <hyperlink ref="A24" r:id="rId_hyperlink_23"/>
    <hyperlink ref="C24" r:id="rId_hyperlink_24"/>
    <hyperlink ref="A25" r:id="rId_hyperlink_25"/>
    <hyperlink ref="C25" r:id="rId_hyperlink_26"/>
    <hyperlink ref="A26" r:id="rId_hyperlink_27"/>
    <hyperlink ref="C26" r:id="rId_hyperlink_28"/>
    <hyperlink ref="A27" r:id="rId_hyperlink_29"/>
    <hyperlink ref="C27" r:id="rId_hyperlink_30"/>
    <hyperlink ref="A28" r:id="rId_hyperlink_31"/>
    <hyperlink ref="C28" r:id="rId_hyperlink_32"/>
    <hyperlink ref="A29" r:id="rId_hyperlink_33"/>
    <hyperlink ref="C29" r:id="rId_hyperlink_34"/>
    <hyperlink ref="A30" r:id="rId_hyperlink_35"/>
    <hyperlink ref="C30" r:id="rId_hyperlink_36"/>
    <hyperlink ref="A31" r:id="rId_hyperlink_37"/>
    <hyperlink ref="C31" r:id="rId_hyperlink_38"/>
    <hyperlink ref="A32" r:id="rId_hyperlink_39"/>
    <hyperlink ref="C32" r:id="rId_hyperlink_40"/>
    <hyperlink ref="A33" r:id="rId_hyperlink_41"/>
    <hyperlink ref="C33" r:id="rId_hyperlink_42"/>
    <hyperlink ref="A34" r:id="rId_hyperlink_43"/>
    <hyperlink ref="C34" r:id="rId_hyperlink_44"/>
    <hyperlink ref="A35" r:id="rId_hyperlink_45"/>
    <hyperlink ref="C35" r:id="rId_hyperlink_46"/>
    <hyperlink ref="A36" r:id="rId_hyperlink_47"/>
    <hyperlink ref="C36" r:id="rId_hyperlink_48"/>
    <hyperlink ref="A37" r:id="rId_hyperlink_49"/>
    <hyperlink ref="C37" r:id="rId_hyperlink_50"/>
    <hyperlink ref="A38" r:id="rId_hyperlink_51"/>
    <hyperlink ref="C38" r:id="rId_hyperlink_52"/>
    <hyperlink ref="A39" r:id="rId_hyperlink_53"/>
    <hyperlink ref="C39" r:id="rId_hyperlink_54"/>
    <hyperlink ref="A40" r:id="rId_hyperlink_55"/>
    <hyperlink ref="C40" r:id="rId_hyperlink_56"/>
    <hyperlink ref="A41" r:id="rId_hyperlink_57"/>
    <hyperlink ref="C41" r:id="rId_hyperlink_58"/>
    <hyperlink ref="A42" r:id="rId_hyperlink_59"/>
    <hyperlink ref="C42" r:id="rId_hyperlink_60"/>
    <hyperlink ref="A43" r:id="rId_hyperlink_61"/>
    <hyperlink ref="C43" r:id="rId_hyperlink_62"/>
    <hyperlink ref="A44" r:id="rId_hyperlink_63"/>
    <hyperlink ref="C44" r:id="rId_hyperlink_64"/>
    <hyperlink ref="A45" r:id="rId_hyperlink_65"/>
    <hyperlink ref="C45" r:id="rId_hyperlink_66"/>
    <hyperlink ref="A46" r:id="rId_hyperlink_67"/>
    <hyperlink ref="C46" r:id="rId_hyperlink_68"/>
    <hyperlink ref="A47" r:id="rId_hyperlink_69"/>
    <hyperlink ref="C47" r:id="rId_hyperlink_70"/>
    <hyperlink ref="A48" r:id="rId_hyperlink_71"/>
    <hyperlink ref="C48" r:id="rId_hyperlink_72"/>
    <hyperlink ref="A49" r:id="rId_hyperlink_73"/>
    <hyperlink ref="C49" r:id="rId_hyperlink_74"/>
    <hyperlink ref="A50" r:id="rId_hyperlink_75"/>
    <hyperlink ref="C50" r:id="rId_hyperlink_76"/>
    <hyperlink ref="A51" r:id="rId_hyperlink_77"/>
    <hyperlink ref="C51" r:id="rId_hyperlink_78"/>
    <hyperlink ref="A52" r:id="rId_hyperlink_79"/>
    <hyperlink ref="C52" r:id="rId_hyperlink_80"/>
    <hyperlink ref="A53" r:id="rId_hyperlink_81"/>
    <hyperlink ref="C53" r:id="rId_hyperlink_82"/>
    <hyperlink ref="A54" r:id="rId_hyperlink_83"/>
    <hyperlink ref="C54" r:id="rId_hyperlink_84"/>
    <hyperlink ref="A55" r:id="rId_hyperlink_85"/>
    <hyperlink ref="C55" r:id="rId_hyperlink_86"/>
    <hyperlink ref="A56" r:id="rId_hyperlink_87"/>
    <hyperlink ref="C56" r:id="rId_hyperlink_88"/>
    <hyperlink ref="A57" r:id="rId_hyperlink_89"/>
    <hyperlink ref="C57" r:id="rId_hyperlink_90"/>
    <hyperlink ref="A58" r:id="rId_hyperlink_91"/>
    <hyperlink ref="C58" r:id="rId_hyperlink_92"/>
    <hyperlink ref="A59" r:id="rId_hyperlink_93"/>
    <hyperlink ref="C59" r:id="rId_hyperlink_94"/>
    <hyperlink ref="A60" r:id="rId_hyperlink_95"/>
    <hyperlink ref="C60" r:id="rId_hyperlink_96"/>
    <hyperlink ref="A61" r:id="rId_hyperlink_97"/>
    <hyperlink ref="C61" r:id="rId_hyperlink_98"/>
    <hyperlink ref="A62" r:id="rId_hyperlink_99"/>
    <hyperlink ref="C62" r:id="rId_hyperlink_100"/>
    <hyperlink ref="A63" r:id="rId_hyperlink_101"/>
    <hyperlink ref="C63" r:id="rId_hyperlink_102"/>
    <hyperlink ref="A64" r:id="rId_hyperlink_103"/>
    <hyperlink ref="C64" r:id="rId_hyperlink_104"/>
    <hyperlink ref="A65" r:id="rId_hyperlink_105"/>
    <hyperlink ref="C65" r:id="rId_hyperlink_106"/>
    <hyperlink ref="A66" r:id="rId_hyperlink_107"/>
    <hyperlink ref="C66" r:id="rId_hyperlink_108"/>
    <hyperlink ref="A67" r:id="rId_hyperlink_109"/>
    <hyperlink ref="C67" r:id="rId_hyperlink_110"/>
    <hyperlink ref="A68" r:id="rId_hyperlink_111"/>
    <hyperlink ref="C68" r:id="rId_hyperlink_112"/>
    <hyperlink ref="A69" r:id="rId_hyperlink_113"/>
    <hyperlink ref="C69" r:id="rId_hyperlink_114"/>
    <hyperlink ref="A70" r:id="rId_hyperlink_115"/>
    <hyperlink ref="C70" r:id="rId_hyperlink_116"/>
    <hyperlink ref="A71" r:id="rId_hyperlink_117"/>
    <hyperlink ref="C71" r:id="rId_hyperlink_118"/>
    <hyperlink ref="A72" r:id="rId_hyperlink_119"/>
    <hyperlink ref="C72" r:id="rId_hyperlink_120"/>
    <hyperlink ref="A73" r:id="rId_hyperlink_121"/>
    <hyperlink ref="C73" r:id="rId_hyperlink_122"/>
    <hyperlink ref="A74" r:id="rId_hyperlink_123"/>
    <hyperlink ref="C74" r:id="rId_hyperlink_124"/>
    <hyperlink ref="A75" r:id="rId_hyperlink_125"/>
    <hyperlink ref="C75" r:id="rId_hyperlink_126"/>
    <hyperlink ref="A76" r:id="rId_hyperlink_127"/>
    <hyperlink ref="C76" r:id="rId_hyperlink_128"/>
    <hyperlink ref="A77" r:id="rId_hyperlink_129"/>
    <hyperlink ref="C77" r:id="rId_hyperlink_130"/>
    <hyperlink ref="A78" r:id="rId_hyperlink_131"/>
    <hyperlink ref="C78" r:id="rId_hyperlink_132"/>
    <hyperlink ref="A79" r:id="rId_hyperlink_133"/>
    <hyperlink ref="C79" r:id="rId_hyperlink_134"/>
    <hyperlink ref="A80" r:id="rId_hyperlink_135"/>
    <hyperlink ref="C80" r:id="rId_hyperlink_136"/>
    <hyperlink ref="A81" r:id="rId_hyperlink_137"/>
    <hyperlink ref="C81" r:id="rId_hyperlink_138"/>
    <hyperlink ref="A82" r:id="rId_hyperlink_139"/>
    <hyperlink ref="C82" r:id="rId_hyperlink_140"/>
    <hyperlink ref="A83" r:id="rId_hyperlink_141"/>
    <hyperlink ref="C83" r:id="rId_hyperlink_142"/>
    <hyperlink ref="A84" r:id="rId_hyperlink_143"/>
    <hyperlink ref="C84" r:id="rId_hyperlink_144"/>
    <hyperlink ref="A85" r:id="rId_hyperlink_145"/>
    <hyperlink ref="C85" r:id="rId_hyperlink_146"/>
    <hyperlink ref="A86" r:id="rId_hyperlink_147"/>
    <hyperlink ref="C86" r:id="rId_hyperlink_148"/>
    <hyperlink ref="A87" r:id="rId_hyperlink_149"/>
    <hyperlink ref="C87" r:id="rId_hyperlink_150"/>
    <hyperlink ref="A88" r:id="rId_hyperlink_151"/>
    <hyperlink ref="C88" r:id="rId_hyperlink_152"/>
    <hyperlink ref="A89" r:id="rId_hyperlink_153"/>
    <hyperlink ref="C89" r:id="rId_hyperlink_154"/>
    <hyperlink ref="A90" r:id="rId_hyperlink_155"/>
    <hyperlink ref="C90" r:id="rId_hyperlink_156"/>
    <hyperlink ref="A91" r:id="rId_hyperlink_157"/>
    <hyperlink ref="C91" r:id="rId_hyperlink_158"/>
    <hyperlink ref="A92" r:id="rId_hyperlink_159"/>
    <hyperlink ref="C92" r:id="rId_hyperlink_160"/>
    <hyperlink ref="A93" r:id="rId_hyperlink_161"/>
    <hyperlink ref="C93" r:id="rId_hyperlink_162"/>
    <hyperlink ref="A94" r:id="rId_hyperlink_163"/>
    <hyperlink ref="C94" r:id="rId_hyperlink_164"/>
    <hyperlink ref="A95" r:id="rId_hyperlink_165"/>
    <hyperlink ref="C95" r:id="rId_hyperlink_166"/>
    <hyperlink ref="A96" r:id="rId_hyperlink_167"/>
    <hyperlink ref="C96" r:id="rId_hyperlink_168"/>
    <hyperlink ref="A97" r:id="rId_hyperlink_169"/>
    <hyperlink ref="C97" r:id="rId_hyperlink_170"/>
    <hyperlink ref="A98" r:id="rId_hyperlink_171"/>
    <hyperlink ref="C98" r:id="rId_hyperlink_172"/>
    <hyperlink ref="A99" r:id="rId_hyperlink_173"/>
    <hyperlink ref="C99" r:id="rId_hyperlink_174"/>
    <hyperlink ref="A100" r:id="rId_hyperlink_175"/>
    <hyperlink ref="C100" r:id="rId_hyperlink_176"/>
    <hyperlink ref="A101" r:id="rId_hyperlink_177"/>
    <hyperlink ref="C101" r:id="rId_hyperlink_178"/>
    <hyperlink ref="A102" r:id="rId_hyperlink_179"/>
    <hyperlink ref="C102" r:id="rId_hyperlink_180"/>
    <hyperlink ref="A103" r:id="rId_hyperlink_181"/>
    <hyperlink ref="C103" r:id="rId_hyperlink_182"/>
    <hyperlink ref="A104" r:id="rId_hyperlink_183"/>
    <hyperlink ref="C104" r:id="rId_hyperlink_184"/>
    <hyperlink ref="A105" r:id="rId_hyperlink_185"/>
    <hyperlink ref="C105" r:id="rId_hyperlink_186"/>
    <hyperlink ref="A106" r:id="rId_hyperlink_187"/>
    <hyperlink ref="C106" r:id="rId_hyperlink_188"/>
    <hyperlink ref="A107" r:id="rId_hyperlink_189"/>
    <hyperlink ref="C107" r:id="rId_hyperlink_190"/>
    <hyperlink ref="A108" r:id="rId_hyperlink_191"/>
    <hyperlink ref="C108" r:id="rId_hyperlink_192"/>
    <hyperlink ref="A112" r:id="rId_hyperlink_193"/>
    <hyperlink ref="C112" r:id="rId_hyperlink_194"/>
    <hyperlink ref="A113" r:id="rId_hyperlink_195"/>
    <hyperlink ref="C113" r:id="rId_hyperlink_196"/>
    <hyperlink ref="A114" r:id="rId_hyperlink_197"/>
    <hyperlink ref="C114" r:id="rId_hyperlink_198"/>
    <hyperlink ref="A115" r:id="rId_hyperlink_199"/>
    <hyperlink ref="C115" r:id="rId_hyperlink_200"/>
    <hyperlink ref="A116" r:id="rId_hyperlink_201"/>
    <hyperlink ref="C116" r:id="rId_hyperlink_202"/>
    <hyperlink ref="A117" r:id="rId_hyperlink_203"/>
    <hyperlink ref="C117" r:id="rId_hyperlink_204"/>
    <hyperlink ref="A120" r:id="rId_hyperlink_205"/>
    <hyperlink ref="C120" r:id="rId_hyperlink_206"/>
    <hyperlink ref="A123" r:id="rId_hyperlink_207"/>
    <hyperlink ref="C123" r:id="rId_hyperlink_208"/>
    <hyperlink ref="A124" r:id="rId_hyperlink_209"/>
    <hyperlink ref="C124" r:id="rId_hyperlink_210"/>
    <hyperlink ref="A125" r:id="rId_hyperlink_211"/>
    <hyperlink ref="C125" r:id="rId_hyperlink_212"/>
    <hyperlink ref="A126" r:id="rId_hyperlink_213"/>
    <hyperlink ref="C126" r:id="rId_hyperlink_214"/>
    <hyperlink ref="A127" r:id="rId_hyperlink_215"/>
    <hyperlink ref="C127" r:id="rId_hyperlink_216"/>
    <hyperlink ref="A128" r:id="rId_hyperlink_217"/>
    <hyperlink ref="C128" r:id="rId_hyperlink_218"/>
    <hyperlink ref="A129" r:id="rId_hyperlink_219"/>
    <hyperlink ref="C129" r:id="rId_hyperlink_220"/>
    <hyperlink ref="A130" r:id="rId_hyperlink_221"/>
    <hyperlink ref="C130" r:id="rId_hyperlink_222"/>
    <hyperlink ref="A131" r:id="rId_hyperlink_223"/>
    <hyperlink ref="C131" r:id="rId_hyperlink_224"/>
    <hyperlink ref="A132" r:id="rId_hyperlink_225"/>
    <hyperlink ref="C132" r:id="rId_hyperlink_226"/>
    <hyperlink ref="A133" r:id="rId_hyperlink_227"/>
    <hyperlink ref="C133" r:id="rId_hyperlink_228"/>
    <hyperlink ref="A134" r:id="rId_hyperlink_229"/>
    <hyperlink ref="C134" r:id="rId_hyperlink_230"/>
    <hyperlink ref="A135" r:id="rId_hyperlink_231"/>
    <hyperlink ref="C135" r:id="rId_hyperlink_232"/>
    <hyperlink ref="A136" r:id="rId_hyperlink_233"/>
    <hyperlink ref="C136" r:id="rId_hyperlink_234"/>
    <hyperlink ref="A137" r:id="rId_hyperlink_235"/>
    <hyperlink ref="C137" r:id="rId_hyperlink_236"/>
    <hyperlink ref="A138" r:id="rId_hyperlink_237"/>
    <hyperlink ref="C138" r:id="rId_hyperlink_238"/>
    <hyperlink ref="A139" r:id="rId_hyperlink_239"/>
    <hyperlink ref="C139" r:id="rId_hyperlink_240"/>
    <hyperlink ref="A140" r:id="rId_hyperlink_241"/>
    <hyperlink ref="C140" r:id="rId_hyperlink_242"/>
    <hyperlink ref="A141" r:id="rId_hyperlink_243"/>
    <hyperlink ref="C141" r:id="rId_hyperlink_244"/>
    <hyperlink ref="A142" r:id="rId_hyperlink_245"/>
    <hyperlink ref="C142" r:id="rId_hyperlink_246"/>
    <hyperlink ref="A143" r:id="rId_hyperlink_247"/>
    <hyperlink ref="C143" r:id="rId_hyperlink_248"/>
    <hyperlink ref="A144" r:id="rId_hyperlink_249"/>
    <hyperlink ref="C144" r:id="rId_hyperlink_250"/>
    <hyperlink ref="A145" r:id="rId_hyperlink_251"/>
    <hyperlink ref="C145" r:id="rId_hyperlink_252"/>
    <hyperlink ref="A146" r:id="rId_hyperlink_253"/>
    <hyperlink ref="C146" r:id="rId_hyperlink_254"/>
    <hyperlink ref="A147" r:id="rId_hyperlink_255"/>
    <hyperlink ref="C147" r:id="rId_hyperlink_256"/>
    <hyperlink ref="A148" r:id="rId_hyperlink_257"/>
    <hyperlink ref="C148" r:id="rId_hyperlink_258"/>
    <hyperlink ref="A149" r:id="rId_hyperlink_259"/>
    <hyperlink ref="C149" r:id="rId_hyperlink_260"/>
    <hyperlink ref="A150" r:id="rId_hyperlink_261"/>
    <hyperlink ref="C150" r:id="rId_hyperlink_262"/>
    <hyperlink ref="A151" r:id="rId_hyperlink_263"/>
    <hyperlink ref="C151" r:id="rId_hyperlink_264"/>
    <hyperlink ref="A152" r:id="rId_hyperlink_265"/>
    <hyperlink ref="C152" r:id="rId_hyperlink_266"/>
    <hyperlink ref="A153" r:id="rId_hyperlink_267"/>
    <hyperlink ref="C153" r:id="rId_hyperlink_268"/>
    <hyperlink ref="A157" r:id="rId_hyperlink_269"/>
    <hyperlink ref="C157" r:id="rId_hyperlink_270"/>
    <hyperlink ref="A158" r:id="rId_hyperlink_271"/>
    <hyperlink ref="C158" r:id="rId_hyperlink_272"/>
    <hyperlink ref="A159" r:id="rId_hyperlink_273"/>
    <hyperlink ref="C159" r:id="rId_hyperlink_274"/>
    <hyperlink ref="A160" r:id="rId_hyperlink_275"/>
    <hyperlink ref="C160" r:id="rId_hyperlink_276"/>
    <hyperlink ref="A161" r:id="rId_hyperlink_277"/>
    <hyperlink ref="C161" r:id="rId_hyperlink_278"/>
    <hyperlink ref="A162" r:id="rId_hyperlink_279"/>
    <hyperlink ref="C162" r:id="rId_hyperlink_280"/>
    <hyperlink ref="A163" r:id="rId_hyperlink_281"/>
    <hyperlink ref="C163" r:id="rId_hyperlink_282"/>
    <hyperlink ref="A164" r:id="rId_hyperlink_283"/>
    <hyperlink ref="C164" r:id="rId_hyperlink_284"/>
    <hyperlink ref="A165" r:id="rId_hyperlink_285"/>
    <hyperlink ref="C165" r:id="rId_hyperlink_286"/>
    <hyperlink ref="A166" r:id="rId_hyperlink_287"/>
    <hyperlink ref="C166" r:id="rId_hyperlink_288"/>
    <hyperlink ref="A167" r:id="rId_hyperlink_289"/>
    <hyperlink ref="C167" r:id="rId_hyperlink_290"/>
    <hyperlink ref="A168" r:id="rId_hyperlink_291"/>
    <hyperlink ref="C168" r:id="rId_hyperlink_292"/>
    <hyperlink ref="A169" r:id="rId_hyperlink_293"/>
    <hyperlink ref="C169" r:id="rId_hyperlink_294"/>
    <hyperlink ref="A170" r:id="rId_hyperlink_295"/>
    <hyperlink ref="C170" r:id="rId_hyperlink_296"/>
    <hyperlink ref="A171" r:id="rId_hyperlink_297"/>
    <hyperlink ref="C171" r:id="rId_hyperlink_298"/>
    <hyperlink ref="A172" r:id="rId_hyperlink_299"/>
    <hyperlink ref="C172" r:id="rId_hyperlink_300"/>
    <hyperlink ref="A173" r:id="rId_hyperlink_301"/>
    <hyperlink ref="C173" r:id="rId_hyperlink_302"/>
    <hyperlink ref="A174" r:id="rId_hyperlink_303"/>
    <hyperlink ref="C174" r:id="rId_hyperlink_304"/>
    <hyperlink ref="A175" r:id="rId_hyperlink_305"/>
    <hyperlink ref="C175" r:id="rId_hyperlink_306"/>
    <hyperlink ref="A176" r:id="rId_hyperlink_307"/>
    <hyperlink ref="C176" r:id="rId_hyperlink_308"/>
    <hyperlink ref="A177" r:id="rId_hyperlink_309"/>
    <hyperlink ref="C177" r:id="rId_hyperlink_310"/>
    <hyperlink ref="A178" r:id="rId_hyperlink_311"/>
    <hyperlink ref="C178" r:id="rId_hyperlink_312"/>
    <hyperlink ref="A179" r:id="rId_hyperlink_313"/>
    <hyperlink ref="C179" r:id="rId_hyperlink_314"/>
    <hyperlink ref="A180" r:id="rId_hyperlink_315"/>
    <hyperlink ref="C180" r:id="rId_hyperlink_316"/>
    <hyperlink ref="A181" r:id="rId_hyperlink_317"/>
    <hyperlink ref="C181" r:id="rId_hyperlink_318"/>
    <hyperlink ref="A182" r:id="rId_hyperlink_319"/>
    <hyperlink ref="C182" r:id="rId_hyperlink_320"/>
    <hyperlink ref="A183" r:id="rId_hyperlink_321"/>
    <hyperlink ref="C183" r:id="rId_hyperlink_322"/>
    <hyperlink ref="A184" r:id="rId_hyperlink_323"/>
    <hyperlink ref="C184" r:id="rId_hyperlink_324"/>
    <hyperlink ref="A185" r:id="rId_hyperlink_325"/>
    <hyperlink ref="C185" r:id="rId_hyperlink_326"/>
    <hyperlink ref="A186" r:id="rId_hyperlink_327"/>
    <hyperlink ref="C186" r:id="rId_hyperlink_328"/>
    <hyperlink ref="A187" r:id="rId_hyperlink_329"/>
    <hyperlink ref="C187" r:id="rId_hyperlink_330"/>
    <hyperlink ref="A188" r:id="rId_hyperlink_331"/>
    <hyperlink ref="C188" r:id="rId_hyperlink_332"/>
    <hyperlink ref="A189" r:id="rId_hyperlink_333"/>
    <hyperlink ref="C189" r:id="rId_hyperlink_334"/>
    <hyperlink ref="A190" r:id="rId_hyperlink_335"/>
    <hyperlink ref="C190" r:id="rId_hyperlink_336"/>
    <hyperlink ref="A191" r:id="rId_hyperlink_337"/>
    <hyperlink ref="C191" r:id="rId_hyperlink_338"/>
    <hyperlink ref="A192" r:id="rId_hyperlink_339"/>
    <hyperlink ref="C192" r:id="rId_hyperlink_340"/>
    <hyperlink ref="A193" r:id="rId_hyperlink_341"/>
    <hyperlink ref="C193" r:id="rId_hyperlink_342"/>
    <hyperlink ref="A194" r:id="rId_hyperlink_343"/>
    <hyperlink ref="C194" r:id="rId_hyperlink_344"/>
    <hyperlink ref="A195" r:id="rId_hyperlink_345"/>
    <hyperlink ref="C195" r:id="rId_hyperlink_346"/>
    <hyperlink ref="A196" r:id="rId_hyperlink_347"/>
    <hyperlink ref="C196" r:id="rId_hyperlink_348"/>
    <hyperlink ref="A197" r:id="rId_hyperlink_349"/>
    <hyperlink ref="C197" r:id="rId_hyperlink_350"/>
    <hyperlink ref="A198" r:id="rId_hyperlink_351"/>
    <hyperlink ref="C198" r:id="rId_hyperlink_352"/>
    <hyperlink ref="A199" r:id="rId_hyperlink_353"/>
    <hyperlink ref="C199" r:id="rId_hyperlink_354"/>
    <hyperlink ref="A200" r:id="rId_hyperlink_355"/>
    <hyperlink ref="C200" r:id="rId_hyperlink_356"/>
    <hyperlink ref="A201" r:id="rId_hyperlink_357"/>
    <hyperlink ref="C201" r:id="rId_hyperlink_358"/>
    <hyperlink ref="A206" r:id="rId_hyperlink_359"/>
    <hyperlink ref="C206" r:id="rId_hyperlink_360"/>
    <hyperlink ref="A209" r:id="rId_hyperlink_361"/>
    <hyperlink ref="C209" r:id="rId_hyperlink_362"/>
    <hyperlink ref="A210" r:id="rId_hyperlink_363"/>
    <hyperlink ref="C210" r:id="rId_hyperlink_364"/>
    <hyperlink ref="A213" r:id="rId_hyperlink_365"/>
    <hyperlink ref="C213" r:id="rId_hyperlink_366"/>
    <hyperlink ref="A214" r:id="rId_hyperlink_367"/>
    <hyperlink ref="C214" r:id="rId_hyperlink_368"/>
    <hyperlink ref="A219" r:id="rId_hyperlink_369"/>
    <hyperlink ref="C219" r:id="rId_hyperlink_370"/>
    <hyperlink ref="A220" r:id="rId_hyperlink_371"/>
    <hyperlink ref="C220" r:id="rId_hyperlink_372"/>
    <hyperlink ref="A221" r:id="rId_hyperlink_373"/>
    <hyperlink ref="C221" r:id="rId_hyperlink_374"/>
    <hyperlink ref="A222" r:id="rId_hyperlink_375"/>
    <hyperlink ref="C222" r:id="rId_hyperlink_376"/>
    <hyperlink ref="A223" r:id="rId_hyperlink_377"/>
    <hyperlink ref="C223" r:id="rId_hyperlink_378"/>
    <hyperlink ref="A224" r:id="rId_hyperlink_379"/>
    <hyperlink ref="C224" r:id="rId_hyperlink_380"/>
    <hyperlink ref="A225" r:id="rId_hyperlink_381"/>
    <hyperlink ref="C225" r:id="rId_hyperlink_382"/>
    <hyperlink ref="A226" r:id="rId_hyperlink_383"/>
    <hyperlink ref="C226" r:id="rId_hyperlink_384"/>
    <hyperlink ref="A227" r:id="rId_hyperlink_385"/>
    <hyperlink ref="C227" r:id="rId_hyperlink_386"/>
    <hyperlink ref="A228" r:id="rId_hyperlink_387"/>
    <hyperlink ref="C228" r:id="rId_hyperlink_388"/>
    <hyperlink ref="A229" r:id="rId_hyperlink_389"/>
    <hyperlink ref="C229" r:id="rId_hyperlink_390"/>
    <hyperlink ref="A230" r:id="rId_hyperlink_391"/>
    <hyperlink ref="C230" r:id="rId_hyperlink_392"/>
    <hyperlink ref="A231" r:id="rId_hyperlink_393"/>
    <hyperlink ref="C231" r:id="rId_hyperlink_394"/>
    <hyperlink ref="A232" r:id="rId_hyperlink_395"/>
    <hyperlink ref="C232" r:id="rId_hyperlink_396"/>
    <hyperlink ref="A235" r:id="rId_hyperlink_397"/>
    <hyperlink ref="C235" r:id="rId_hyperlink_398"/>
    <hyperlink ref="A238" r:id="rId_hyperlink_399"/>
    <hyperlink ref="C238" r:id="rId_hyperlink_400"/>
    <hyperlink ref="A239" r:id="rId_hyperlink_401"/>
    <hyperlink ref="C239" r:id="rId_hyperlink_402"/>
    <hyperlink ref="A240" r:id="rId_hyperlink_403"/>
    <hyperlink ref="C240" r:id="rId_hyperlink_404"/>
    <hyperlink ref="A241" r:id="rId_hyperlink_405"/>
    <hyperlink ref="C241" r:id="rId_hyperlink_406"/>
    <hyperlink ref="A242" r:id="rId_hyperlink_407"/>
    <hyperlink ref="C242" r:id="rId_hyperlink_408"/>
    <hyperlink ref="A243" r:id="rId_hyperlink_409"/>
    <hyperlink ref="C243" r:id="rId_hyperlink_410"/>
    <hyperlink ref="A244" r:id="rId_hyperlink_411"/>
    <hyperlink ref="C244" r:id="rId_hyperlink_412"/>
    <hyperlink ref="A245" r:id="rId_hyperlink_413"/>
    <hyperlink ref="C245" r:id="rId_hyperlink_414"/>
    <hyperlink ref="A246" r:id="rId_hyperlink_415"/>
    <hyperlink ref="C246" r:id="rId_hyperlink_416"/>
    <hyperlink ref="A247" r:id="rId_hyperlink_417"/>
    <hyperlink ref="C247" r:id="rId_hyperlink_418"/>
    <hyperlink ref="A248" r:id="rId_hyperlink_419"/>
    <hyperlink ref="C248" r:id="rId_hyperlink_420"/>
    <hyperlink ref="A249" r:id="rId_hyperlink_421"/>
    <hyperlink ref="C249" r:id="rId_hyperlink_422"/>
    <hyperlink ref="A250" r:id="rId_hyperlink_423"/>
    <hyperlink ref="C250" r:id="rId_hyperlink_424"/>
    <hyperlink ref="A251" r:id="rId_hyperlink_425"/>
    <hyperlink ref="C251" r:id="rId_hyperlink_426"/>
    <hyperlink ref="A252" r:id="rId_hyperlink_427"/>
    <hyperlink ref="C252" r:id="rId_hyperlink_428"/>
    <hyperlink ref="A253" r:id="rId_hyperlink_429"/>
    <hyperlink ref="C253" r:id="rId_hyperlink_430"/>
    <hyperlink ref="A254" r:id="rId_hyperlink_431"/>
    <hyperlink ref="C254" r:id="rId_hyperlink_432"/>
    <hyperlink ref="A255" r:id="rId_hyperlink_433"/>
    <hyperlink ref="C255" r:id="rId_hyperlink_434"/>
    <hyperlink ref="A256" r:id="rId_hyperlink_435"/>
    <hyperlink ref="C256" r:id="rId_hyperlink_436"/>
    <hyperlink ref="A257" r:id="rId_hyperlink_437"/>
    <hyperlink ref="C257" r:id="rId_hyperlink_438"/>
    <hyperlink ref="A258" r:id="rId_hyperlink_439"/>
    <hyperlink ref="C258" r:id="rId_hyperlink_440"/>
    <hyperlink ref="A259" r:id="rId_hyperlink_441"/>
    <hyperlink ref="C259" r:id="rId_hyperlink_442"/>
    <hyperlink ref="A260" r:id="rId_hyperlink_443"/>
    <hyperlink ref="C260" r:id="rId_hyperlink_444"/>
    <hyperlink ref="A261" r:id="rId_hyperlink_445"/>
    <hyperlink ref="C261" r:id="rId_hyperlink_446"/>
    <hyperlink ref="A262" r:id="rId_hyperlink_447"/>
    <hyperlink ref="C262" r:id="rId_hyperlink_448"/>
    <hyperlink ref="A263" r:id="rId_hyperlink_449"/>
    <hyperlink ref="C263" r:id="rId_hyperlink_450"/>
    <hyperlink ref="A264" r:id="rId_hyperlink_451"/>
    <hyperlink ref="C264" r:id="rId_hyperlink_452"/>
    <hyperlink ref="A265" r:id="rId_hyperlink_453"/>
    <hyperlink ref="C265" r:id="rId_hyperlink_454"/>
    <hyperlink ref="A266" r:id="rId_hyperlink_455"/>
    <hyperlink ref="C266" r:id="rId_hyperlink_456"/>
    <hyperlink ref="A267" r:id="rId_hyperlink_457"/>
    <hyperlink ref="C267" r:id="rId_hyperlink_458"/>
    <hyperlink ref="A268" r:id="rId_hyperlink_459"/>
    <hyperlink ref="C268" r:id="rId_hyperlink_460"/>
    <hyperlink ref="A269" r:id="rId_hyperlink_461"/>
    <hyperlink ref="C269" r:id="rId_hyperlink_462"/>
    <hyperlink ref="A270" r:id="rId_hyperlink_463"/>
    <hyperlink ref="C270" r:id="rId_hyperlink_464"/>
    <hyperlink ref="A271" r:id="rId_hyperlink_465"/>
    <hyperlink ref="C271" r:id="rId_hyperlink_466"/>
    <hyperlink ref="A272" r:id="rId_hyperlink_467"/>
    <hyperlink ref="C272" r:id="rId_hyperlink_468"/>
    <hyperlink ref="A273" r:id="rId_hyperlink_469"/>
    <hyperlink ref="C273" r:id="rId_hyperlink_470"/>
    <hyperlink ref="A274" r:id="rId_hyperlink_471"/>
    <hyperlink ref="C274" r:id="rId_hyperlink_472"/>
    <hyperlink ref="A275" r:id="rId_hyperlink_473"/>
    <hyperlink ref="C275" r:id="rId_hyperlink_474"/>
    <hyperlink ref="A276" r:id="rId_hyperlink_475"/>
    <hyperlink ref="C276" r:id="rId_hyperlink_476"/>
    <hyperlink ref="A277" r:id="rId_hyperlink_477"/>
    <hyperlink ref="C277" r:id="rId_hyperlink_478"/>
    <hyperlink ref="A278" r:id="rId_hyperlink_479"/>
    <hyperlink ref="C278" r:id="rId_hyperlink_480"/>
    <hyperlink ref="A279" r:id="rId_hyperlink_481"/>
    <hyperlink ref="C279" r:id="rId_hyperlink_482"/>
    <hyperlink ref="A280" r:id="rId_hyperlink_483"/>
    <hyperlink ref="C280" r:id="rId_hyperlink_484"/>
    <hyperlink ref="A281" r:id="rId_hyperlink_485"/>
    <hyperlink ref="C281" r:id="rId_hyperlink_486"/>
    <hyperlink ref="A286" r:id="rId_hyperlink_487"/>
    <hyperlink ref="C286" r:id="rId_hyperlink_488"/>
    <hyperlink ref="A287" r:id="rId_hyperlink_489"/>
    <hyperlink ref="C287" r:id="rId_hyperlink_490"/>
    <hyperlink ref="A288" r:id="rId_hyperlink_491"/>
    <hyperlink ref="C288" r:id="rId_hyperlink_492"/>
    <hyperlink ref="A289" r:id="rId_hyperlink_493"/>
    <hyperlink ref="C289" r:id="rId_hyperlink_494"/>
    <hyperlink ref="A290" r:id="rId_hyperlink_495"/>
    <hyperlink ref="C290" r:id="rId_hyperlink_496"/>
    <hyperlink ref="A291" r:id="rId_hyperlink_497"/>
    <hyperlink ref="C291" r:id="rId_hyperlink_498"/>
    <hyperlink ref="A292" r:id="rId_hyperlink_499"/>
    <hyperlink ref="C292" r:id="rId_hyperlink_500"/>
    <hyperlink ref="A293" r:id="rId_hyperlink_501"/>
    <hyperlink ref="C293" r:id="rId_hyperlink_502"/>
    <hyperlink ref="A294" r:id="rId_hyperlink_503"/>
    <hyperlink ref="C294" r:id="rId_hyperlink_504"/>
    <hyperlink ref="A295" r:id="rId_hyperlink_505"/>
    <hyperlink ref="C295" r:id="rId_hyperlink_506"/>
    <hyperlink ref="A296" r:id="rId_hyperlink_507"/>
    <hyperlink ref="C296" r:id="rId_hyperlink_508"/>
    <hyperlink ref="A297" r:id="rId_hyperlink_509"/>
    <hyperlink ref="C297" r:id="rId_hyperlink_510"/>
    <hyperlink ref="A298" r:id="rId_hyperlink_511"/>
    <hyperlink ref="C298" r:id="rId_hyperlink_512"/>
    <hyperlink ref="A305" r:id="rId_hyperlink_513"/>
    <hyperlink ref="C305" r:id="rId_hyperlink_514"/>
    <hyperlink ref="A310" r:id="rId_hyperlink_515"/>
    <hyperlink ref="C310" r:id="rId_hyperlink_516"/>
    <hyperlink ref="A315" r:id="rId_hyperlink_517"/>
    <hyperlink ref="C315" r:id="rId_hyperlink_518"/>
    <hyperlink ref="A316" r:id="rId_hyperlink_519"/>
    <hyperlink ref="C316" r:id="rId_hyperlink_520"/>
    <hyperlink ref="A317" r:id="rId_hyperlink_521"/>
    <hyperlink ref="C317" r:id="rId_hyperlink_522"/>
    <hyperlink ref="A318" r:id="rId_hyperlink_523"/>
    <hyperlink ref="C318" r:id="rId_hyperlink_524"/>
    <hyperlink ref="A319" r:id="rId_hyperlink_525"/>
    <hyperlink ref="C319" r:id="rId_hyperlink_526"/>
    <hyperlink ref="A320" r:id="rId_hyperlink_527"/>
    <hyperlink ref="C320" r:id="rId_hyperlink_528"/>
    <hyperlink ref="A321" r:id="rId_hyperlink_529"/>
    <hyperlink ref="C321" r:id="rId_hyperlink_530"/>
    <hyperlink ref="A322" r:id="rId_hyperlink_531"/>
    <hyperlink ref="C322" r:id="rId_hyperlink_532"/>
    <hyperlink ref="A323" r:id="rId_hyperlink_533"/>
    <hyperlink ref="C323" r:id="rId_hyperlink_534"/>
    <hyperlink ref="A324" r:id="rId_hyperlink_535"/>
    <hyperlink ref="C324" r:id="rId_hyperlink_536"/>
    <hyperlink ref="A325" r:id="rId_hyperlink_537"/>
    <hyperlink ref="C325" r:id="rId_hyperlink_538"/>
    <hyperlink ref="A326" r:id="rId_hyperlink_539"/>
    <hyperlink ref="C326" r:id="rId_hyperlink_540"/>
    <hyperlink ref="A327" r:id="rId_hyperlink_541"/>
    <hyperlink ref="C327" r:id="rId_hyperlink_542"/>
    <hyperlink ref="A328" r:id="rId_hyperlink_543"/>
    <hyperlink ref="C328" r:id="rId_hyperlink_544"/>
    <hyperlink ref="A331" r:id="rId_hyperlink_545"/>
    <hyperlink ref="C331" r:id="rId_hyperlink_546"/>
    <hyperlink ref="A335" r:id="rId_hyperlink_547"/>
    <hyperlink ref="C335" r:id="rId_hyperlink_548"/>
    <hyperlink ref="A336" r:id="rId_hyperlink_549"/>
    <hyperlink ref="C336" r:id="rId_hyperlink_550"/>
    <hyperlink ref="A340" r:id="rId_hyperlink_551"/>
    <hyperlink ref="C340" r:id="rId_hyperlink_552"/>
    <hyperlink ref="A341" r:id="rId_hyperlink_553"/>
    <hyperlink ref="C341" r:id="rId_hyperlink_554"/>
    <hyperlink ref="A342" r:id="rId_hyperlink_555"/>
    <hyperlink ref="C342" r:id="rId_hyperlink_556"/>
    <hyperlink ref="A343" r:id="rId_hyperlink_557"/>
    <hyperlink ref="C343" r:id="rId_hyperlink_558"/>
    <hyperlink ref="A344" r:id="rId_hyperlink_559"/>
    <hyperlink ref="C344" r:id="rId_hyperlink_560"/>
    <hyperlink ref="A351" r:id="rId_hyperlink_561"/>
    <hyperlink ref="C351" r:id="rId_hyperlink_562"/>
    <hyperlink ref="A352" r:id="rId_hyperlink_563"/>
    <hyperlink ref="C352" r:id="rId_hyperlink_564"/>
    <hyperlink ref="A353" r:id="rId_hyperlink_565"/>
    <hyperlink ref="C353" r:id="rId_hyperlink_566"/>
    <hyperlink ref="A354" r:id="rId_hyperlink_567"/>
    <hyperlink ref="C354" r:id="rId_hyperlink_568"/>
    <hyperlink ref="A355" r:id="rId_hyperlink_569"/>
    <hyperlink ref="C355" r:id="rId_hyperlink_570"/>
    <hyperlink ref="A356" r:id="rId_hyperlink_571"/>
    <hyperlink ref="C356" r:id="rId_hyperlink_572"/>
    <hyperlink ref="A359" r:id="rId_hyperlink_573"/>
    <hyperlink ref="C359" r:id="rId_hyperlink_574"/>
    <hyperlink ref="A360" r:id="rId_hyperlink_575"/>
    <hyperlink ref="C360" r:id="rId_hyperlink_576"/>
    <hyperlink ref="A361" r:id="rId_hyperlink_577"/>
    <hyperlink ref="C361" r:id="rId_hyperlink_578"/>
    <hyperlink ref="A362" r:id="rId_hyperlink_579"/>
    <hyperlink ref="C362" r:id="rId_hyperlink_580"/>
    <hyperlink ref="A366" r:id="rId_hyperlink_581"/>
    <hyperlink ref="C366" r:id="rId_hyperlink_582"/>
    <hyperlink ref="A367" r:id="rId_hyperlink_583"/>
    <hyperlink ref="C367" r:id="rId_hyperlink_584"/>
    <hyperlink ref="A368" r:id="rId_hyperlink_585"/>
    <hyperlink ref="C368" r:id="rId_hyperlink_586"/>
    <hyperlink ref="A369" r:id="rId_hyperlink_587"/>
    <hyperlink ref="C369" r:id="rId_hyperlink_588"/>
    <hyperlink ref="A370" r:id="rId_hyperlink_589"/>
    <hyperlink ref="C370" r:id="rId_hyperlink_590"/>
    <hyperlink ref="A373" r:id="rId_hyperlink_591"/>
    <hyperlink ref="C373" r:id="rId_hyperlink_592"/>
    <hyperlink ref="A374" r:id="rId_hyperlink_593"/>
    <hyperlink ref="C374" r:id="rId_hyperlink_594"/>
    <hyperlink ref="A377" r:id="rId_hyperlink_595"/>
    <hyperlink ref="C377" r:id="rId_hyperlink_596"/>
    <hyperlink ref="A378" r:id="rId_hyperlink_597"/>
    <hyperlink ref="C378" r:id="rId_hyperlink_598"/>
    <hyperlink ref="A379" r:id="rId_hyperlink_599"/>
    <hyperlink ref="C379" r:id="rId_hyperlink_600"/>
    <hyperlink ref="A380" r:id="rId_hyperlink_601"/>
    <hyperlink ref="C380" r:id="rId_hyperlink_602"/>
    <hyperlink ref="A381" r:id="rId_hyperlink_603"/>
    <hyperlink ref="C381" r:id="rId_hyperlink_604"/>
    <hyperlink ref="A382" r:id="rId_hyperlink_605"/>
    <hyperlink ref="C382" r:id="rId_hyperlink_606"/>
    <hyperlink ref="A383" r:id="rId_hyperlink_607"/>
    <hyperlink ref="C383" r:id="rId_hyperlink_608"/>
    <hyperlink ref="A384" r:id="rId_hyperlink_609"/>
    <hyperlink ref="C384" r:id="rId_hyperlink_610"/>
    <hyperlink ref="A385" r:id="rId_hyperlink_611"/>
    <hyperlink ref="C385" r:id="rId_hyperlink_612"/>
    <hyperlink ref="A386" r:id="rId_hyperlink_613"/>
    <hyperlink ref="C386" r:id="rId_hyperlink_614"/>
    <hyperlink ref="A387" r:id="rId_hyperlink_615"/>
    <hyperlink ref="C387" r:id="rId_hyperlink_616"/>
    <hyperlink ref="A388" r:id="rId_hyperlink_617"/>
    <hyperlink ref="C388" r:id="rId_hyperlink_618"/>
    <hyperlink ref="A391" r:id="rId_hyperlink_619"/>
    <hyperlink ref="C391" r:id="rId_hyperlink_620"/>
    <hyperlink ref="A392" r:id="rId_hyperlink_621"/>
    <hyperlink ref="C392" r:id="rId_hyperlink_622"/>
    <hyperlink ref="A393" r:id="rId_hyperlink_623"/>
    <hyperlink ref="C393" r:id="rId_hyperlink_624"/>
    <hyperlink ref="A394" r:id="rId_hyperlink_625"/>
    <hyperlink ref="C394" r:id="rId_hyperlink_626"/>
    <hyperlink ref="A395" r:id="rId_hyperlink_627"/>
    <hyperlink ref="C395" r:id="rId_hyperlink_628"/>
    <hyperlink ref="A396" r:id="rId_hyperlink_629"/>
    <hyperlink ref="C396" r:id="rId_hyperlink_630"/>
    <hyperlink ref="A397" r:id="rId_hyperlink_631"/>
    <hyperlink ref="C397" r:id="rId_hyperlink_632"/>
    <hyperlink ref="A398" r:id="rId_hyperlink_633"/>
    <hyperlink ref="C398" r:id="rId_hyperlink_634"/>
    <hyperlink ref="A399" r:id="rId_hyperlink_635"/>
    <hyperlink ref="C399" r:id="rId_hyperlink_636"/>
    <hyperlink ref="A400" r:id="rId_hyperlink_637"/>
    <hyperlink ref="C400" r:id="rId_hyperlink_638"/>
    <hyperlink ref="A401" r:id="rId_hyperlink_639"/>
    <hyperlink ref="C401" r:id="rId_hyperlink_640"/>
    <hyperlink ref="A402" r:id="rId_hyperlink_641"/>
    <hyperlink ref="C402" r:id="rId_hyperlink_642"/>
    <hyperlink ref="A403" r:id="rId_hyperlink_643"/>
    <hyperlink ref="C403" r:id="rId_hyperlink_644"/>
    <hyperlink ref="A404" r:id="rId_hyperlink_645"/>
    <hyperlink ref="C404" r:id="rId_hyperlink_646"/>
    <hyperlink ref="A405" r:id="rId_hyperlink_647"/>
    <hyperlink ref="C405" r:id="rId_hyperlink_648"/>
    <hyperlink ref="A406" r:id="rId_hyperlink_649"/>
    <hyperlink ref="C406" r:id="rId_hyperlink_650"/>
    <hyperlink ref="A407" r:id="rId_hyperlink_651"/>
    <hyperlink ref="C407" r:id="rId_hyperlink_652"/>
    <hyperlink ref="A408" r:id="rId_hyperlink_653"/>
    <hyperlink ref="C408" r:id="rId_hyperlink_654"/>
    <hyperlink ref="A409" r:id="rId_hyperlink_655"/>
    <hyperlink ref="C409" r:id="rId_hyperlink_656"/>
    <hyperlink ref="A410" r:id="rId_hyperlink_657"/>
    <hyperlink ref="C410" r:id="rId_hyperlink_658"/>
    <hyperlink ref="A411" r:id="rId_hyperlink_659"/>
    <hyperlink ref="C411" r:id="rId_hyperlink_660"/>
    <hyperlink ref="A412" r:id="rId_hyperlink_661"/>
    <hyperlink ref="C412" r:id="rId_hyperlink_662"/>
    <hyperlink ref="A413" r:id="rId_hyperlink_663"/>
    <hyperlink ref="C413" r:id="rId_hyperlink_664"/>
    <hyperlink ref="A414" r:id="rId_hyperlink_665"/>
    <hyperlink ref="C414" r:id="rId_hyperlink_666"/>
    <hyperlink ref="A422" r:id="rId_hyperlink_667"/>
    <hyperlink ref="C422" r:id="rId_hyperlink_668"/>
    <hyperlink ref="A423" r:id="rId_hyperlink_669"/>
    <hyperlink ref="C423" r:id="rId_hyperlink_670"/>
    <hyperlink ref="A424" r:id="rId_hyperlink_671"/>
    <hyperlink ref="C424" r:id="rId_hyperlink_672"/>
    <hyperlink ref="A425" r:id="rId_hyperlink_673"/>
    <hyperlink ref="C425" r:id="rId_hyperlink_674"/>
    <hyperlink ref="A426" r:id="rId_hyperlink_675"/>
    <hyperlink ref="C426" r:id="rId_hyperlink_676"/>
    <hyperlink ref="A427" r:id="rId_hyperlink_677"/>
    <hyperlink ref="C427" r:id="rId_hyperlink_678"/>
    <hyperlink ref="A428" r:id="rId_hyperlink_679"/>
    <hyperlink ref="C428" r:id="rId_hyperlink_680"/>
    <hyperlink ref="A429" r:id="rId_hyperlink_681"/>
    <hyperlink ref="C429" r:id="rId_hyperlink_682"/>
    <hyperlink ref="A430" r:id="rId_hyperlink_683"/>
    <hyperlink ref="C430" r:id="rId_hyperlink_684"/>
    <hyperlink ref="A431" r:id="rId_hyperlink_685"/>
    <hyperlink ref="C431" r:id="rId_hyperlink_686"/>
    <hyperlink ref="A432" r:id="rId_hyperlink_687"/>
    <hyperlink ref="C432" r:id="rId_hyperlink_688"/>
    <hyperlink ref="A433" r:id="rId_hyperlink_689"/>
    <hyperlink ref="C433" r:id="rId_hyperlink_690"/>
    <hyperlink ref="A434" r:id="rId_hyperlink_691"/>
    <hyperlink ref="C434" r:id="rId_hyperlink_692"/>
    <hyperlink ref="A435" r:id="rId_hyperlink_693"/>
    <hyperlink ref="C435" r:id="rId_hyperlink_694"/>
    <hyperlink ref="A436" r:id="rId_hyperlink_695"/>
    <hyperlink ref="C436" r:id="rId_hyperlink_696"/>
    <hyperlink ref="A437" r:id="rId_hyperlink_697"/>
    <hyperlink ref="C437" r:id="rId_hyperlink_698"/>
    <hyperlink ref="A438" r:id="rId_hyperlink_699"/>
    <hyperlink ref="C438" r:id="rId_hyperlink_700"/>
    <hyperlink ref="A439" r:id="rId_hyperlink_701"/>
    <hyperlink ref="C439" r:id="rId_hyperlink_702"/>
    <hyperlink ref="A440" r:id="rId_hyperlink_703"/>
    <hyperlink ref="C440" r:id="rId_hyperlink_704"/>
    <hyperlink ref="A441" r:id="rId_hyperlink_705"/>
    <hyperlink ref="C441" r:id="rId_hyperlink_706"/>
    <hyperlink ref="A442" r:id="rId_hyperlink_707"/>
    <hyperlink ref="C442" r:id="rId_hyperlink_708"/>
    <hyperlink ref="A447" r:id="rId_hyperlink_709"/>
    <hyperlink ref="C447" r:id="rId_hyperlink_710"/>
    <hyperlink ref="A448" r:id="rId_hyperlink_711"/>
    <hyperlink ref="C448" r:id="rId_hyperlink_712"/>
    <hyperlink ref="A449" r:id="rId_hyperlink_713"/>
    <hyperlink ref="C449" r:id="rId_hyperlink_714"/>
    <hyperlink ref="A453" r:id="rId_hyperlink_715"/>
    <hyperlink ref="C453" r:id="rId_hyperlink_716"/>
    <hyperlink ref="A454" r:id="rId_hyperlink_717"/>
    <hyperlink ref="C454" r:id="rId_hyperlink_718"/>
    <hyperlink ref="A457" r:id="rId_hyperlink_719"/>
    <hyperlink ref="C457" r:id="rId_hyperlink_720"/>
    <hyperlink ref="A461" r:id="rId_hyperlink_721"/>
    <hyperlink ref="C461" r:id="rId_hyperlink_722"/>
    <hyperlink ref="A462" r:id="rId_hyperlink_723"/>
    <hyperlink ref="C462" r:id="rId_hyperlink_724"/>
    <hyperlink ref="A463" r:id="rId_hyperlink_725"/>
    <hyperlink ref="C463" r:id="rId_hyperlink_726"/>
    <hyperlink ref="A464" r:id="rId_hyperlink_727"/>
    <hyperlink ref="C464" r:id="rId_hyperlink_728"/>
    <hyperlink ref="A465" r:id="rId_hyperlink_729"/>
    <hyperlink ref="C465" r:id="rId_hyperlink_730"/>
    <hyperlink ref="A466" r:id="rId_hyperlink_731"/>
    <hyperlink ref="C466" r:id="rId_hyperlink_732"/>
    <hyperlink ref="A467" r:id="rId_hyperlink_733"/>
    <hyperlink ref="C467" r:id="rId_hyperlink_734"/>
    <hyperlink ref="A468" r:id="rId_hyperlink_735"/>
    <hyperlink ref="C468" r:id="rId_hyperlink_736"/>
    <hyperlink ref="A472" r:id="rId_hyperlink_737"/>
    <hyperlink ref="C472" r:id="rId_hyperlink_738"/>
    <hyperlink ref="A473" r:id="rId_hyperlink_739"/>
    <hyperlink ref="C473" r:id="rId_hyperlink_740"/>
    <hyperlink ref="A474" r:id="rId_hyperlink_741"/>
    <hyperlink ref="C474" r:id="rId_hyperlink_742"/>
    <hyperlink ref="A477" r:id="rId_hyperlink_743"/>
    <hyperlink ref="C477" r:id="rId_hyperlink_744"/>
    <hyperlink ref="A478" r:id="rId_hyperlink_745"/>
    <hyperlink ref="C478" r:id="rId_hyperlink_746"/>
    <hyperlink ref="A479" r:id="rId_hyperlink_747"/>
    <hyperlink ref="C479" r:id="rId_hyperlink_748"/>
    <hyperlink ref="A480" r:id="rId_hyperlink_749"/>
    <hyperlink ref="C480" r:id="rId_hyperlink_750"/>
    <hyperlink ref="A481" r:id="rId_hyperlink_751"/>
    <hyperlink ref="C481" r:id="rId_hyperlink_752"/>
    <hyperlink ref="A482" r:id="rId_hyperlink_753"/>
    <hyperlink ref="C482" r:id="rId_hyperlink_754"/>
    <hyperlink ref="A483" r:id="rId_hyperlink_755"/>
    <hyperlink ref="C483" r:id="rId_hyperlink_756"/>
    <hyperlink ref="A484" r:id="rId_hyperlink_757"/>
    <hyperlink ref="C484" r:id="rId_hyperlink_758"/>
    <hyperlink ref="A485" r:id="rId_hyperlink_759"/>
    <hyperlink ref="C485" r:id="rId_hyperlink_760"/>
    <hyperlink ref="A486" r:id="rId_hyperlink_761"/>
    <hyperlink ref="C486" r:id="rId_hyperlink_762"/>
    <hyperlink ref="A487" r:id="rId_hyperlink_763"/>
    <hyperlink ref="C487" r:id="rId_hyperlink_764"/>
    <hyperlink ref="A488" r:id="rId_hyperlink_765"/>
    <hyperlink ref="C488" r:id="rId_hyperlink_766"/>
    <hyperlink ref="A489" r:id="rId_hyperlink_767"/>
    <hyperlink ref="C489" r:id="rId_hyperlink_768"/>
    <hyperlink ref="A493" r:id="rId_hyperlink_769"/>
    <hyperlink ref="C493" r:id="rId_hyperlink_770"/>
    <hyperlink ref="A497" r:id="rId_hyperlink_771"/>
    <hyperlink ref="C497" r:id="rId_hyperlink_772"/>
    <hyperlink ref="A498" r:id="rId_hyperlink_773"/>
    <hyperlink ref="C498" r:id="rId_hyperlink_774"/>
    <hyperlink ref="A501" r:id="rId_hyperlink_775"/>
    <hyperlink ref="C501" r:id="rId_hyperlink_776"/>
    <hyperlink ref="A506" r:id="rId_hyperlink_777"/>
    <hyperlink ref="C506" r:id="rId_hyperlink_778"/>
    <hyperlink ref="A509" r:id="rId_hyperlink_779"/>
    <hyperlink ref="C509" r:id="rId_hyperlink_780"/>
    <hyperlink ref="A512" r:id="rId_hyperlink_781"/>
    <hyperlink ref="C512" r:id="rId_hyperlink_782"/>
    <hyperlink ref="A520" r:id="rId_hyperlink_783"/>
    <hyperlink ref="C520" r:id="rId_hyperlink_784"/>
    <hyperlink ref="A521" r:id="rId_hyperlink_785"/>
    <hyperlink ref="C521" r:id="rId_hyperlink_786"/>
    <hyperlink ref="A522" r:id="rId_hyperlink_787"/>
    <hyperlink ref="C522" r:id="rId_hyperlink_788"/>
    <hyperlink ref="A523" r:id="rId_hyperlink_789"/>
    <hyperlink ref="C523" r:id="rId_hyperlink_790"/>
    <hyperlink ref="A524" r:id="rId_hyperlink_791"/>
    <hyperlink ref="C524" r:id="rId_hyperlink_792"/>
    <hyperlink ref="A525" r:id="rId_hyperlink_793"/>
    <hyperlink ref="C525" r:id="rId_hyperlink_794"/>
    <hyperlink ref="A529" r:id="rId_hyperlink_795"/>
    <hyperlink ref="C529" r:id="rId_hyperlink_796"/>
    <hyperlink ref="A530" r:id="rId_hyperlink_797"/>
    <hyperlink ref="C530" r:id="rId_hyperlink_798"/>
    <hyperlink ref="A531" r:id="rId_hyperlink_799"/>
    <hyperlink ref="C531" r:id="rId_hyperlink_800"/>
    <hyperlink ref="A532" r:id="rId_hyperlink_801"/>
    <hyperlink ref="C532" r:id="rId_hyperlink_802"/>
    <hyperlink ref="A537" r:id="rId_hyperlink_803"/>
    <hyperlink ref="C537" r:id="rId_hyperlink_804"/>
    <hyperlink ref="A538" r:id="rId_hyperlink_805"/>
    <hyperlink ref="C538" r:id="rId_hyperlink_806"/>
    <hyperlink ref="A546" r:id="rId_hyperlink_807"/>
    <hyperlink ref="C546" r:id="rId_hyperlink_808"/>
    <hyperlink ref="A547" r:id="rId_hyperlink_809"/>
    <hyperlink ref="C547" r:id="rId_hyperlink_810"/>
    <hyperlink ref="A548" r:id="rId_hyperlink_811"/>
    <hyperlink ref="C548" r:id="rId_hyperlink_812"/>
    <hyperlink ref="A549" r:id="rId_hyperlink_813"/>
    <hyperlink ref="C549" r:id="rId_hyperlink_814"/>
    <hyperlink ref="A550" r:id="rId_hyperlink_815"/>
    <hyperlink ref="C550" r:id="rId_hyperlink_816"/>
    <hyperlink ref="A551" r:id="rId_hyperlink_817"/>
    <hyperlink ref="C551" r:id="rId_hyperlink_818"/>
    <hyperlink ref="A552" r:id="rId_hyperlink_819"/>
    <hyperlink ref="C552" r:id="rId_hyperlink_820"/>
    <hyperlink ref="A553" r:id="rId_hyperlink_821"/>
    <hyperlink ref="C553" r:id="rId_hyperlink_822"/>
    <hyperlink ref="A556" r:id="rId_hyperlink_823"/>
    <hyperlink ref="C556" r:id="rId_hyperlink_824"/>
    <hyperlink ref="A563" r:id="rId_hyperlink_825"/>
    <hyperlink ref="C563" r:id="rId_hyperlink_826"/>
    <hyperlink ref="A564" r:id="rId_hyperlink_827"/>
    <hyperlink ref="C564" r:id="rId_hyperlink_828"/>
    <hyperlink ref="A565" r:id="rId_hyperlink_829"/>
    <hyperlink ref="C565" r:id="rId_hyperlink_830"/>
    <hyperlink ref="A566" r:id="rId_hyperlink_831"/>
    <hyperlink ref="C566" r:id="rId_hyperlink_832"/>
    <hyperlink ref="A569" r:id="rId_hyperlink_833"/>
    <hyperlink ref="C569" r:id="rId_hyperlink_834"/>
    <hyperlink ref="A570" r:id="rId_hyperlink_835"/>
    <hyperlink ref="C570" r:id="rId_hyperlink_836"/>
    <hyperlink ref="A571" r:id="rId_hyperlink_837"/>
    <hyperlink ref="C571" r:id="rId_hyperlink_838"/>
    <hyperlink ref="A572" r:id="rId_hyperlink_839"/>
    <hyperlink ref="C572" r:id="rId_hyperlink_840"/>
    <hyperlink ref="A573" r:id="rId_hyperlink_841"/>
    <hyperlink ref="C573" r:id="rId_hyperlink_842"/>
    <hyperlink ref="A574" r:id="rId_hyperlink_843"/>
    <hyperlink ref="C574" r:id="rId_hyperlink_844"/>
    <hyperlink ref="A575" r:id="rId_hyperlink_845"/>
    <hyperlink ref="C575" r:id="rId_hyperlink_846"/>
    <hyperlink ref="A576" r:id="rId_hyperlink_847"/>
    <hyperlink ref="C576" r:id="rId_hyperlink_848"/>
    <hyperlink ref="A577" r:id="rId_hyperlink_849"/>
    <hyperlink ref="C577" r:id="rId_hyperlink_850"/>
    <hyperlink ref="A578" r:id="rId_hyperlink_851"/>
    <hyperlink ref="C578" r:id="rId_hyperlink_852"/>
    <hyperlink ref="A584" r:id="rId_hyperlink_853"/>
    <hyperlink ref="C584" r:id="rId_hyperlink_854"/>
    <hyperlink ref="A587" r:id="rId_hyperlink_855"/>
    <hyperlink ref="C587" r:id="rId_hyperlink_856"/>
    <hyperlink ref="A588" r:id="rId_hyperlink_857"/>
    <hyperlink ref="C588" r:id="rId_hyperlink_858"/>
    <hyperlink ref="A589" r:id="rId_hyperlink_859"/>
    <hyperlink ref="C589" r:id="rId_hyperlink_860"/>
    <hyperlink ref="A590" r:id="rId_hyperlink_861"/>
    <hyperlink ref="C590" r:id="rId_hyperlink_862"/>
    <hyperlink ref="A593" r:id="rId_hyperlink_863"/>
    <hyperlink ref="C593" r:id="rId_hyperlink_864"/>
    <hyperlink ref="A594" r:id="rId_hyperlink_865"/>
    <hyperlink ref="C594" r:id="rId_hyperlink_866"/>
    <hyperlink ref="A595" r:id="rId_hyperlink_867"/>
    <hyperlink ref="C595" r:id="rId_hyperlink_868"/>
    <hyperlink ref="A596" r:id="rId_hyperlink_869"/>
    <hyperlink ref="C596" r:id="rId_hyperlink_870"/>
    <hyperlink ref="A597" r:id="rId_hyperlink_871"/>
    <hyperlink ref="C597" r:id="rId_hyperlink_872"/>
    <hyperlink ref="A598" r:id="rId_hyperlink_873"/>
    <hyperlink ref="C598" r:id="rId_hyperlink_874"/>
    <hyperlink ref="A599" r:id="rId_hyperlink_875"/>
    <hyperlink ref="C599" r:id="rId_hyperlink_876"/>
    <hyperlink ref="A600" r:id="rId_hyperlink_877"/>
    <hyperlink ref="C600" r:id="rId_hyperlink_878"/>
    <hyperlink ref="A601" r:id="rId_hyperlink_879"/>
    <hyperlink ref="C601" r:id="rId_hyperlink_880"/>
    <hyperlink ref="A605" r:id="rId_hyperlink_881"/>
    <hyperlink ref="C605" r:id="rId_hyperlink_882"/>
    <hyperlink ref="A606" r:id="rId_hyperlink_883"/>
    <hyperlink ref="C606" r:id="rId_hyperlink_884"/>
    <hyperlink ref="A609" r:id="rId_hyperlink_885"/>
    <hyperlink ref="C609" r:id="rId_hyperlink_886"/>
    <hyperlink ref="A610" r:id="rId_hyperlink_887"/>
    <hyperlink ref="C610" r:id="rId_hyperlink_888"/>
    <hyperlink ref="A611" r:id="rId_hyperlink_889"/>
    <hyperlink ref="C611" r:id="rId_hyperlink_890"/>
    <hyperlink ref="A612" r:id="rId_hyperlink_891"/>
    <hyperlink ref="C612" r:id="rId_hyperlink_892"/>
    <hyperlink ref="A613" r:id="rId_hyperlink_893"/>
    <hyperlink ref="C613" r:id="rId_hyperlink_894"/>
    <hyperlink ref="A614" r:id="rId_hyperlink_895"/>
    <hyperlink ref="C614" r:id="rId_hyperlink_896"/>
    <hyperlink ref="A615" r:id="rId_hyperlink_897"/>
    <hyperlink ref="C615" r:id="rId_hyperlink_898"/>
    <hyperlink ref="A616" r:id="rId_hyperlink_899"/>
    <hyperlink ref="C616" r:id="rId_hyperlink_900"/>
    <hyperlink ref="A617" r:id="rId_hyperlink_901"/>
    <hyperlink ref="C617" r:id="rId_hyperlink_902"/>
    <hyperlink ref="A620" r:id="rId_hyperlink_903"/>
    <hyperlink ref="C620" r:id="rId_hyperlink_904"/>
    <hyperlink ref="A621" r:id="rId_hyperlink_905"/>
    <hyperlink ref="C621" r:id="rId_hyperlink_906"/>
    <hyperlink ref="A622" r:id="rId_hyperlink_907"/>
    <hyperlink ref="C622" r:id="rId_hyperlink_908"/>
    <hyperlink ref="A623" r:id="rId_hyperlink_909"/>
    <hyperlink ref="C623" r:id="rId_hyperlink_910"/>
    <hyperlink ref="A624" r:id="rId_hyperlink_911"/>
    <hyperlink ref="C624" r:id="rId_hyperlink_912"/>
    <hyperlink ref="A625" r:id="rId_hyperlink_913"/>
    <hyperlink ref="C625" r:id="rId_hyperlink_914"/>
    <hyperlink ref="A626" r:id="rId_hyperlink_915"/>
    <hyperlink ref="C626" r:id="rId_hyperlink_916"/>
    <hyperlink ref="A627" r:id="rId_hyperlink_917"/>
    <hyperlink ref="C627" r:id="rId_hyperlink_918"/>
    <hyperlink ref="A628" r:id="rId_hyperlink_919"/>
    <hyperlink ref="C628" r:id="rId_hyperlink_920"/>
    <hyperlink ref="A629" r:id="rId_hyperlink_921"/>
    <hyperlink ref="C629" r:id="rId_hyperlink_922"/>
    <hyperlink ref="A630" r:id="rId_hyperlink_923"/>
    <hyperlink ref="C630" r:id="rId_hyperlink_924"/>
    <hyperlink ref="A631" r:id="rId_hyperlink_925"/>
    <hyperlink ref="C631" r:id="rId_hyperlink_926"/>
    <hyperlink ref="A640" r:id="rId_hyperlink_927"/>
    <hyperlink ref="C640" r:id="rId_hyperlink_928"/>
    <hyperlink ref="A641" r:id="rId_hyperlink_929"/>
    <hyperlink ref="C641" r:id="rId_hyperlink_930"/>
    <hyperlink ref="A642" r:id="rId_hyperlink_931"/>
    <hyperlink ref="C642" r:id="rId_hyperlink_932"/>
    <hyperlink ref="A643" r:id="rId_hyperlink_933"/>
    <hyperlink ref="C643" r:id="rId_hyperlink_934"/>
    <hyperlink ref="A644" r:id="rId_hyperlink_935"/>
    <hyperlink ref="C644" r:id="rId_hyperlink_936"/>
    <hyperlink ref="A645" r:id="rId_hyperlink_937"/>
    <hyperlink ref="C645" r:id="rId_hyperlink_938"/>
    <hyperlink ref="A648" r:id="rId_hyperlink_939"/>
    <hyperlink ref="C648" r:id="rId_hyperlink_940"/>
    <hyperlink ref="A654" r:id="rId_hyperlink_941"/>
    <hyperlink ref="C654" r:id="rId_hyperlink_942"/>
    <hyperlink ref="A655" r:id="rId_hyperlink_943"/>
    <hyperlink ref="C655" r:id="rId_hyperlink_944"/>
    <hyperlink ref="A658" r:id="rId_hyperlink_945"/>
    <hyperlink ref="C658" r:id="rId_hyperlink_946"/>
    <hyperlink ref="A659" r:id="rId_hyperlink_947"/>
    <hyperlink ref="C659" r:id="rId_hyperlink_948"/>
    <hyperlink ref="A660" r:id="rId_hyperlink_949"/>
    <hyperlink ref="C660" r:id="rId_hyperlink_950"/>
    <hyperlink ref="A661" r:id="rId_hyperlink_951"/>
    <hyperlink ref="C661" r:id="rId_hyperlink_952"/>
    <hyperlink ref="A662" r:id="rId_hyperlink_953"/>
    <hyperlink ref="C662" r:id="rId_hyperlink_954"/>
    <hyperlink ref="A663" r:id="rId_hyperlink_955"/>
    <hyperlink ref="C663" r:id="rId_hyperlink_956"/>
    <hyperlink ref="A664" r:id="rId_hyperlink_957"/>
    <hyperlink ref="C664" r:id="rId_hyperlink_958"/>
    <hyperlink ref="A665" r:id="rId_hyperlink_959"/>
    <hyperlink ref="C665" r:id="rId_hyperlink_960"/>
    <hyperlink ref="A666" r:id="rId_hyperlink_961"/>
    <hyperlink ref="C666" r:id="rId_hyperlink_962"/>
    <hyperlink ref="A667" r:id="rId_hyperlink_963"/>
    <hyperlink ref="C667" r:id="rId_hyperlink_964"/>
    <hyperlink ref="A668" r:id="rId_hyperlink_965"/>
    <hyperlink ref="C668" r:id="rId_hyperlink_966"/>
    <hyperlink ref="A669" r:id="rId_hyperlink_967"/>
    <hyperlink ref="C669" r:id="rId_hyperlink_968"/>
    <hyperlink ref="A673" r:id="rId_hyperlink_969"/>
    <hyperlink ref="C673" r:id="rId_hyperlink_970"/>
    <hyperlink ref="A674" r:id="rId_hyperlink_971"/>
    <hyperlink ref="C674" r:id="rId_hyperlink_972"/>
    <hyperlink ref="A675" r:id="rId_hyperlink_973"/>
    <hyperlink ref="C675" r:id="rId_hyperlink_974"/>
    <hyperlink ref="A676" r:id="rId_hyperlink_975"/>
    <hyperlink ref="C676" r:id="rId_hyperlink_976"/>
    <hyperlink ref="A679" r:id="rId_hyperlink_977"/>
    <hyperlink ref="C679" r:id="rId_hyperlink_978"/>
    <hyperlink ref="A680" r:id="rId_hyperlink_979"/>
    <hyperlink ref="C680" r:id="rId_hyperlink_980"/>
    <hyperlink ref="A681" r:id="rId_hyperlink_981"/>
    <hyperlink ref="C681" r:id="rId_hyperlink_982"/>
    <hyperlink ref="A682" r:id="rId_hyperlink_983"/>
    <hyperlink ref="C682" r:id="rId_hyperlink_984"/>
    <hyperlink ref="A683" r:id="rId_hyperlink_985"/>
    <hyperlink ref="C683" r:id="rId_hyperlink_986"/>
    <hyperlink ref="A684" r:id="rId_hyperlink_987"/>
    <hyperlink ref="C684" r:id="rId_hyperlink_988"/>
    <hyperlink ref="A685" r:id="rId_hyperlink_989"/>
    <hyperlink ref="C685" r:id="rId_hyperlink_990"/>
    <hyperlink ref="A686" r:id="rId_hyperlink_991"/>
    <hyperlink ref="C686" r:id="rId_hyperlink_992"/>
    <hyperlink ref="A687" r:id="rId_hyperlink_993"/>
    <hyperlink ref="C687" r:id="rId_hyperlink_994"/>
    <hyperlink ref="A688" r:id="rId_hyperlink_995"/>
    <hyperlink ref="C688" r:id="rId_hyperlink_996"/>
    <hyperlink ref="A689" r:id="rId_hyperlink_997"/>
    <hyperlink ref="C689" r:id="rId_hyperlink_998"/>
    <hyperlink ref="A690" r:id="rId_hyperlink_999"/>
    <hyperlink ref="C690" r:id="rId_hyperlink_1000"/>
    <hyperlink ref="A691" r:id="rId_hyperlink_1001"/>
    <hyperlink ref="C691" r:id="rId_hyperlink_1002"/>
    <hyperlink ref="A692" r:id="rId_hyperlink_1003"/>
    <hyperlink ref="C692" r:id="rId_hyperlink_1004"/>
    <hyperlink ref="A693" r:id="rId_hyperlink_1005"/>
    <hyperlink ref="C693" r:id="rId_hyperlink_1006"/>
    <hyperlink ref="A694" r:id="rId_hyperlink_1007"/>
    <hyperlink ref="C694" r:id="rId_hyperlink_1008"/>
    <hyperlink ref="A695" r:id="rId_hyperlink_1009"/>
    <hyperlink ref="C695" r:id="rId_hyperlink_1010"/>
    <hyperlink ref="A696" r:id="rId_hyperlink_1011"/>
    <hyperlink ref="C696" r:id="rId_hyperlink_1012"/>
    <hyperlink ref="A697" r:id="rId_hyperlink_1013"/>
    <hyperlink ref="C697" r:id="rId_hyperlink_1014"/>
    <hyperlink ref="A698" r:id="rId_hyperlink_1015"/>
    <hyperlink ref="C698" r:id="rId_hyperlink_1016"/>
    <hyperlink ref="A699" r:id="rId_hyperlink_1017"/>
    <hyperlink ref="C699" r:id="rId_hyperlink_1018"/>
    <hyperlink ref="A700" r:id="rId_hyperlink_1019"/>
    <hyperlink ref="C700" r:id="rId_hyperlink_1020"/>
    <hyperlink ref="A701" r:id="rId_hyperlink_1021"/>
    <hyperlink ref="C701" r:id="rId_hyperlink_1022"/>
    <hyperlink ref="A702" r:id="rId_hyperlink_1023"/>
    <hyperlink ref="C702" r:id="rId_hyperlink_1024"/>
    <hyperlink ref="A703" r:id="rId_hyperlink_1025"/>
    <hyperlink ref="C703" r:id="rId_hyperlink_1026"/>
    <hyperlink ref="A704" r:id="rId_hyperlink_1027"/>
    <hyperlink ref="C704" r:id="rId_hyperlink_1028"/>
    <hyperlink ref="A705" r:id="rId_hyperlink_1029"/>
    <hyperlink ref="C705" r:id="rId_hyperlink_1030"/>
    <hyperlink ref="A706" r:id="rId_hyperlink_1031"/>
    <hyperlink ref="C706" r:id="rId_hyperlink_1032"/>
    <hyperlink ref="A707" r:id="rId_hyperlink_1033"/>
    <hyperlink ref="C707" r:id="rId_hyperlink_1034"/>
    <hyperlink ref="A708" r:id="rId_hyperlink_1035"/>
    <hyperlink ref="C708" r:id="rId_hyperlink_1036"/>
    <hyperlink ref="A709" r:id="rId_hyperlink_1037"/>
    <hyperlink ref="C709" r:id="rId_hyperlink_1038"/>
    <hyperlink ref="A710" r:id="rId_hyperlink_1039"/>
    <hyperlink ref="C710" r:id="rId_hyperlink_1040"/>
    <hyperlink ref="A711" r:id="rId_hyperlink_1041"/>
    <hyperlink ref="C711" r:id="rId_hyperlink_1042"/>
    <hyperlink ref="A715" r:id="rId_hyperlink_1043"/>
    <hyperlink ref="C715" r:id="rId_hyperlink_1044"/>
    <hyperlink ref="A718" r:id="rId_hyperlink_1045"/>
    <hyperlink ref="C718" r:id="rId_hyperlink_1046"/>
    <hyperlink ref="A719" r:id="rId_hyperlink_1047"/>
    <hyperlink ref="C719" r:id="rId_hyperlink_1048"/>
    <hyperlink ref="A720" r:id="rId_hyperlink_1049"/>
    <hyperlink ref="C720" r:id="rId_hyperlink_1050"/>
    <hyperlink ref="A721" r:id="rId_hyperlink_1051"/>
    <hyperlink ref="C721" r:id="rId_hyperlink_1052"/>
    <hyperlink ref="A722" r:id="rId_hyperlink_1053"/>
    <hyperlink ref="C722" r:id="rId_hyperlink_1054"/>
    <hyperlink ref="A723" r:id="rId_hyperlink_1055"/>
    <hyperlink ref="C723" r:id="rId_hyperlink_1056"/>
    <hyperlink ref="A724" r:id="rId_hyperlink_1057"/>
    <hyperlink ref="C724" r:id="rId_hyperlink_1058"/>
    <hyperlink ref="A725" r:id="rId_hyperlink_1059"/>
    <hyperlink ref="C725" r:id="rId_hyperlink_1060"/>
    <hyperlink ref="A726" r:id="rId_hyperlink_1061"/>
    <hyperlink ref="C726" r:id="rId_hyperlink_1062"/>
    <hyperlink ref="A727" r:id="rId_hyperlink_1063"/>
    <hyperlink ref="C727" r:id="rId_hyperlink_1064"/>
    <hyperlink ref="A728" r:id="rId_hyperlink_1065"/>
    <hyperlink ref="C728" r:id="rId_hyperlink_1066"/>
    <hyperlink ref="A729" r:id="rId_hyperlink_1067"/>
    <hyperlink ref="C729" r:id="rId_hyperlink_1068"/>
    <hyperlink ref="A730" r:id="rId_hyperlink_1069"/>
    <hyperlink ref="C730" r:id="rId_hyperlink_1070"/>
    <hyperlink ref="A731" r:id="rId_hyperlink_1071"/>
    <hyperlink ref="C731" r:id="rId_hyperlink_1072"/>
    <hyperlink ref="A732" r:id="rId_hyperlink_1073"/>
    <hyperlink ref="C732" r:id="rId_hyperlink_1074"/>
    <hyperlink ref="A733" r:id="rId_hyperlink_1075"/>
    <hyperlink ref="C733" r:id="rId_hyperlink_1076"/>
    <hyperlink ref="A734" r:id="rId_hyperlink_1077"/>
    <hyperlink ref="C734" r:id="rId_hyperlink_1078"/>
    <hyperlink ref="A735" r:id="rId_hyperlink_1079"/>
    <hyperlink ref="C735" r:id="rId_hyperlink_1080"/>
    <hyperlink ref="A736" r:id="rId_hyperlink_1081"/>
    <hyperlink ref="C736" r:id="rId_hyperlink_1082"/>
    <hyperlink ref="A737" r:id="rId_hyperlink_1083"/>
    <hyperlink ref="C737" r:id="rId_hyperlink_1084"/>
    <hyperlink ref="A738" r:id="rId_hyperlink_1085"/>
    <hyperlink ref="C738" r:id="rId_hyperlink_1086"/>
    <hyperlink ref="A739" r:id="rId_hyperlink_1087"/>
    <hyperlink ref="C739" r:id="rId_hyperlink_1088"/>
    <hyperlink ref="A740" r:id="rId_hyperlink_1089"/>
    <hyperlink ref="C740" r:id="rId_hyperlink_1090"/>
    <hyperlink ref="A741" r:id="rId_hyperlink_1091"/>
    <hyperlink ref="C741" r:id="rId_hyperlink_1092"/>
    <hyperlink ref="A742" r:id="rId_hyperlink_1093"/>
    <hyperlink ref="C742" r:id="rId_hyperlink_1094"/>
    <hyperlink ref="A743" r:id="rId_hyperlink_1095"/>
    <hyperlink ref="C743" r:id="rId_hyperlink_1096"/>
    <hyperlink ref="A744" r:id="rId_hyperlink_1097"/>
    <hyperlink ref="C744" r:id="rId_hyperlink_1098"/>
    <hyperlink ref="A745" r:id="rId_hyperlink_1099"/>
    <hyperlink ref="C745" r:id="rId_hyperlink_1100"/>
    <hyperlink ref="A746" r:id="rId_hyperlink_1101"/>
    <hyperlink ref="C746" r:id="rId_hyperlink_1102"/>
    <hyperlink ref="A747" r:id="rId_hyperlink_1103"/>
    <hyperlink ref="C747" r:id="rId_hyperlink_1104"/>
    <hyperlink ref="A748" r:id="rId_hyperlink_1105"/>
    <hyperlink ref="C748" r:id="rId_hyperlink_1106"/>
    <hyperlink ref="A749" r:id="rId_hyperlink_1107"/>
    <hyperlink ref="C749" r:id="rId_hyperlink_1108"/>
    <hyperlink ref="A750" r:id="rId_hyperlink_1109"/>
    <hyperlink ref="C750" r:id="rId_hyperlink_1110"/>
    <hyperlink ref="A751" r:id="rId_hyperlink_1111"/>
    <hyperlink ref="C751" r:id="rId_hyperlink_1112"/>
    <hyperlink ref="A752" r:id="rId_hyperlink_1113"/>
    <hyperlink ref="C752" r:id="rId_hyperlink_1114"/>
    <hyperlink ref="A753" r:id="rId_hyperlink_1115"/>
    <hyperlink ref="C753" r:id="rId_hyperlink_1116"/>
    <hyperlink ref="A754" r:id="rId_hyperlink_1117"/>
    <hyperlink ref="C754" r:id="rId_hyperlink_1118"/>
    <hyperlink ref="A755" r:id="rId_hyperlink_1119"/>
    <hyperlink ref="C755" r:id="rId_hyperlink_1120"/>
    <hyperlink ref="A756" r:id="rId_hyperlink_1121"/>
    <hyperlink ref="C756" r:id="rId_hyperlink_1122"/>
    <hyperlink ref="A757" r:id="rId_hyperlink_1123"/>
    <hyperlink ref="C757" r:id="rId_hyperlink_1124"/>
    <hyperlink ref="A758" r:id="rId_hyperlink_1125"/>
    <hyperlink ref="C758" r:id="rId_hyperlink_1126"/>
    <hyperlink ref="A759" r:id="rId_hyperlink_1127"/>
    <hyperlink ref="C759" r:id="rId_hyperlink_1128"/>
    <hyperlink ref="A760" r:id="rId_hyperlink_1129"/>
    <hyperlink ref="C760" r:id="rId_hyperlink_1130"/>
    <hyperlink ref="A761" r:id="rId_hyperlink_1131"/>
    <hyperlink ref="C761" r:id="rId_hyperlink_1132"/>
    <hyperlink ref="A762" r:id="rId_hyperlink_1133"/>
    <hyperlink ref="C762" r:id="rId_hyperlink_1134"/>
    <hyperlink ref="A763" r:id="rId_hyperlink_1135"/>
    <hyperlink ref="C763" r:id="rId_hyperlink_1136"/>
    <hyperlink ref="A764" r:id="rId_hyperlink_1137"/>
    <hyperlink ref="C764" r:id="rId_hyperlink_1138"/>
    <hyperlink ref="A765" r:id="rId_hyperlink_1139"/>
    <hyperlink ref="C765" r:id="rId_hyperlink_1140"/>
    <hyperlink ref="A766" r:id="rId_hyperlink_1141"/>
    <hyperlink ref="C766" r:id="rId_hyperlink_1142"/>
    <hyperlink ref="A767" r:id="rId_hyperlink_1143"/>
    <hyperlink ref="C767" r:id="rId_hyperlink_1144"/>
    <hyperlink ref="A768" r:id="rId_hyperlink_1145"/>
    <hyperlink ref="C768" r:id="rId_hyperlink_1146"/>
    <hyperlink ref="A769" r:id="rId_hyperlink_1147"/>
    <hyperlink ref="C769" r:id="rId_hyperlink_1148"/>
    <hyperlink ref="A770" r:id="rId_hyperlink_1149"/>
    <hyperlink ref="C770" r:id="rId_hyperlink_1150"/>
    <hyperlink ref="A771" r:id="rId_hyperlink_1151"/>
    <hyperlink ref="C771" r:id="rId_hyperlink_1152"/>
    <hyperlink ref="A772" r:id="rId_hyperlink_1153"/>
    <hyperlink ref="C772" r:id="rId_hyperlink_1154"/>
    <hyperlink ref="A773" r:id="rId_hyperlink_1155"/>
    <hyperlink ref="C773" r:id="rId_hyperlink_1156"/>
    <hyperlink ref="A774" r:id="rId_hyperlink_1157"/>
    <hyperlink ref="C774" r:id="rId_hyperlink_1158"/>
    <hyperlink ref="A775" r:id="rId_hyperlink_1159"/>
    <hyperlink ref="C775" r:id="rId_hyperlink_1160"/>
    <hyperlink ref="A776" r:id="rId_hyperlink_1161"/>
    <hyperlink ref="C776" r:id="rId_hyperlink_1162"/>
    <hyperlink ref="A777" r:id="rId_hyperlink_1163"/>
    <hyperlink ref="C777" r:id="rId_hyperlink_1164"/>
    <hyperlink ref="A778" r:id="rId_hyperlink_1165"/>
    <hyperlink ref="C778" r:id="rId_hyperlink_1166"/>
    <hyperlink ref="A779" r:id="rId_hyperlink_1167"/>
    <hyperlink ref="C779" r:id="rId_hyperlink_1168"/>
    <hyperlink ref="A780" r:id="rId_hyperlink_1169"/>
    <hyperlink ref="C780" r:id="rId_hyperlink_1170"/>
    <hyperlink ref="A781" r:id="rId_hyperlink_1171"/>
    <hyperlink ref="C781" r:id="rId_hyperlink_1172"/>
    <hyperlink ref="A782" r:id="rId_hyperlink_1173"/>
    <hyperlink ref="C782" r:id="rId_hyperlink_1174"/>
    <hyperlink ref="A783" r:id="rId_hyperlink_1175"/>
    <hyperlink ref="C783" r:id="rId_hyperlink_1176"/>
    <hyperlink ref="A784" r:id="rId_hyperlink_1177"/>
    <hyperlink ref="C784" r:id="rId_hyperlink_1178"/>
    <hyperlink ref="A785" r:id="rId_hyperlink_1179"/>
    <hyperlink ref="C785" r:id="rId_hyperlink_1180"/>
    <hyperlink ref="A786" r:id="rId_hyperlink_1181"/>
    <hyperlink ref="C786" r:id="rId_hyperlink_1182"/>
    <hyperlink ref="A787" r:id="rId_hyperlink_1183"/>
    <hyperlink ref="C787" r:id="rId_hyperlink_1184"/>
    <hyperlink ref="A788" r:id="rId_hyperlink_1185"/>
    <hyperlink ref="C788" r:id="rId_hyperlink_1186"/>
    <hyperlink ref="A789" r:id="rId_hyperlink_1187"/>
    <hyperlink ref="C789" r:id="rId_hyperlink_1188"/>
    <hyperlink ref="A790" r:id="rId_hyperlink_1189"/>
    <hyperlink ref="C790" r:id="rId_hyperlink_1190"/>
    <hyperlink ref="A791" r:id="rId_hyperlink_1191"/>
    <hyperlink ref="C791" r:id="rId_hyperlink_1192"/>
    <hyperlink ref="A792" r:id="rId_hyperlink_1193"/>
    <hyperlink ref="C792" r:id="rId_hyperlink_1194"/>
    <hyperlink ref="A793" r:id="rId_hyperlink_1195"/>
    <hyperlink ref="C793" r:id="rId_hyperlink_1196"/>
    <hyperlink ref="A794" r:id="rId_hyperlink_1197"/>
    <hyperlink ref="C794" r:id="rId_hyperlink_1198"/>
    <hyperlink ref="A795" r:id="rId_hyperlink_1199"/>
    <hyperlink ref="C795" r:id="rId_hyperlink_1200"/>
    <hyperlink ref="A796" r:id="rId_hyperlink_1201"/>
    <hyperlink ref="C796" r:id="rId_hyperlink_1202"/>
    <hyperlink ref="A797" r:id="rId_hyperlink_1203"/>
    <hyperlink ref="C797" r:id="rId_hyperlink_1204"/>
    <hyperlink ref="A798" r:id="rId_hyperlink_1205"/>
    <hyperlink ref="C798" r:id="rId_hyperlink_1206"/>
    <hyperlink ref="A799" r:id="rId_hyperlink_1207"/>
    <hyperlink ref="C799" r:id="rId_hyperlink_1208"/>
    <hyperlink ref="A800" r:id="rId_hyperlink_1209"/>
    <hyperlink ref="C800" r:id="rId_hyperlink_1210"/>
    <hyperlink ref="A801" r:id="rId_hyperlink_1211"/>
    <hyperlink ref="C801" r:id="rId_hyperlink_1212"/>
    <hyperlink ref="A802" r:id="rId_hyperlink_1213"/>
    <hyperlink ref="C802" r:id="rId_hyperlink_1214"/>
    <hyperlink ref="A803" r:id="rId_hyperlink_1215"/>
    <hyperlink ref="C803" r:id="rId_hyperlink_1216"/>
    <hyperlink ref="A804" r:id="rId_hyperlink_1217"/>
    <hyperlink ref="C804" r:id="rId_hyperlink_1218"/>
    <hyperlink ref="A805" r:id="rId_hyperlink_1219"/>
    <hyperlink ref="C805" r:id="rId_hyperlink_1220"/>
    <hyperlink ref="A806" r:id="rId_hyperlink_1221"/>
    <hyperlink ref="C806" r:id="rId_hyperlink_1222"/>
    <hyperlink ref="A807" r:id="rId_hyperlink_1223"/>
    <hyperlink ref="C807" r:id="rId_hyperlink_1224"/>
    <hyperlink ref="A808" r:id="rId_hyperlink_1225"/>
    <hyperlink ref="C808" r:id="rId_hyperlink_1226"/>
    <hyperlink ref="A809" r:id="rId_hyperlink_1227"/>
    <hyperlink ref="C809" r:id="rId_hyperlink_1228"/>
    <hyperlink ref="A810" r:id="rId_hyperlink_1229"/>
    <hyperlink ref="C810" r:id="rId_hyperlink_1230"/>
    <hyperlink ref="A811" r:id="rId_hyperlink_1231"/>
    <hyperlink ref="C811" r:id="rId_hyperlink_1232"/>
    <hyperlink ref="A812" r:id="rId_hyperlink_1233"/>
    <hyperlink ref="C812" r:id="rId_hyperlink_1234"/>
    <hyperlink ref="A813" r:id="rId_hyperlink_1235"/>
    <hyperlink ref="C813" r:id="rId_hyperlink_1236"/>
    <hyperlink ref="A814" r:id="rId_hyperlink_1237"/>
    <hyperlink ref="C814" r:id="rId_hyperlink_1238"/>
    <hyperlink ref="A815" r:id="rId_hyperlink_1239"/>
    <hyperlink ref="C815" r:id="rId_hyperlink_1240"/>
    <hyperlink ref="A816" r:id="rId_hyperlink_1241"/>
    <hyperlink ref="C816" r:id="rId_hyperlink_1242"/>
    <hyperlink ref="A817" r:id="rId_hyperlink_1243"/>
    <hyperlink ref="C817" r:id="rId_hyperlink_1244"/>
    <hyperlink ref="A818" r:id="rId_hyperlink_1245"/>
    <hyperlink ref="C818" r:id="rId_hyperlink_1246"/>
    <hyperlink ref="A819" r:id="rId_hyperlink_1247"/>
    <hyperlink ref="C819" r:id="rId_hyperlink_1248"/>
    <hyperlink ref="A820" r:id="rId_hyperlink_1249"/>
    <hyperlink ref="C820" r:id="rId_hyperlink_1250"/>
    <hyperlink ref="A821" r:id="rId_hyperlink_1251"/>
    <hyperlink ref="C821" r:id="rId_hyperlink_1252"/>
    <hyperlink ref="A822" r:id="rId_hyperlink_1253"/>
    <hyperlink ref="C822" r:id="rId_hyperlink_1254"/>
    <hyperlink ref="A823" r:id="rId_hyperlink_1255"/>
    <hyperlink ref="C823" r:id="rId_hyperlink_1256"/>
    <hyperlink ref="A824" r:id="rId_hyperlink_1257"/>
    <hyperlink ref="C824" r:id="rId_hyperlink_1258"/>
    <hyperlink ref="A825" r:id="rId_hyperlink_1259"/>
    <hyperlink ref="C825" r:id="rId_hyperlink_1260"/>
    <hyperlink ref="A826" r:id="rId_hyperlink_1261"/>
    <hyperlink ref="C826" r:id="rId_hyperlink_1262"/>
    <hyperlink ref="A827" r:id="rId_hyperlink_1263"/>
    <hyperlink ref="C827" r:id="rId_hyperlink_1264"/>
    <hyperlink ref="A828" r:id="rId_hyperlink_1265"/>
    <hyperlink ref="C828" r:id="rId_hyperlink_1266"/>
    <hyperlink ref="A829" r:id="rId_hyperlink_1267"/>
    <hyperlink ref="C829" r:id="rId_hyperlink_1268"/>
    <hyperlink ref="A830" r:id="rId_hyperlink_1269"/>
    <hyperlink ref="C830" r:id="rId_hyperlink_1270"/>
    <hyperlink ref="A831" r:id="rId_hyperlink_1271"/>
    <hyperlink ref="C831" r:id="rId_hyperlink_1272"/>
    <hyperlink ref="A832" r:id="rId_hyperlink_1273"/>
    <hyperlink ref="C832" r:id="rId_hyperlink_1274"/>
    <hyperlink ref="A833" r:id="rId_hyperlink_1275"/>
    <hyperlink ref="C833" r:id="rId_hyperlink_1276"/>
    <hyperlink ref="A834" r:id="rId_hyperlink_1277"/>
    <hyperlink ref="C834" r:id="rId_hyperlink_1278"/>
    <hyperlink ref="A835" r:id="rId_hyperlink_1279"/>
    <hyperlink ref="C835" r:id="rId_hyperlink_1280"/>
    <hyperlink ref="A836" r:id="rId_hyperlink_1281"/>
    <hyperlink ref="C836" r:id="rId_hyperlink_1282"/>
    <hyperlink ref="A837" r:id="rId_hyperlink_1283"/>
    <hyperlink ref="C837" r:id="rId_hyperlink_1284"/>
    <hyperlink ref="A838" r:id="rId_hyperlink_1285"/>
    <hyperlink ref="C838" r:id="rId_hyperlink_1286"/>
    <hyperlink ref="A839" r:id="rId_hyperlink_1287"/>
    <hyperlink ref="C839" r:id="rId_hyperlink_1288"/>
    <hyperlink ref="A840" r:id="rId_hyperlink_1289"/>
    <hyperlink ref="C840" r:id="rId_hyperlink_1290"/>
    <hyperlink ref="A841" r:id="rId_hyperlink_1291"/>
    <hyperlink ref="C841" r:id="rId_hyperlink_1292"/>
    <hyperlink ref="A842" r:id="rId_hyperlink_1293"/>
    <hyperlink ref="C842" r:id="rId_hyperlink_1294"/>
    <hyperlink ref="A843" r:id="rId_hyperlink_1295"/>
    <hyperlink ref="C843" r:id="rId_hyperlink_1296"/>
    <hyperlink ref="A844" r:id="rId_hyperlink_1297"/>
    <hyperlink ref="C844" r:id="rId_hyperlink_1298"/>
    <hyperlink ref="A845" r:id="rId_hyperlink_1299"/>
    <hyperlink ref="C845" r:id="rId_hyperlink_1300"/>
    <hyperlink ref="A846" r:id="rId_hyperlink_1301"/>
    <hyperlink ref="C846" r:id="rId_hyperlink_1302"/>
    <hyperlink ref="A849" r:id="rId_hyperlink_1303"/>
    <hyperlink ref="C849" r:id="rId_hyperlink_1304"/>
    <hyperlink ref="A854" r:id="rId_hyperlink_1305"/>
    <hyperlink ref="C854" r:id="rId_hyperlink_1306"/>
    <hyperlink ref="A855" r:id="rId_hyperlink_1307"/>
    <hyperlink ref="C855" r:id="rId_hyperlink_1308"/>
    <hyperlink ref="A856" r:id="rId_hyperlink_1309"/>
    <hyperlink ref="C856" r:id="rId_hyperlink_1310"/>
    <hyperlink ref="A857" r:id="rId_hyperlink_1311"/>
    <hyperlink ref="C857" r:id="rId_hyperlink_1312"/>
    <hyperlink ref="A858" r:id="rId_hyperlink_1313"/>
    <hyperlink ref="C858" r:id="rId_hyperlink_1314"/>
    <hyperlink ref="A859" r:id="rId_hyperlink_1315"/>
    <hyperlink ref="C859" r:id="rId_hyperlink_1316"/>
    <hyperlink ref="A860" r:id="rId_hyperlink_1317"/>
    <hyperlink ref="C860" r:id="rId_hyperlink_1318"/>
    <hyperlink ref="A861" r:id="rId_hyperlink_1319"/>
    <hyperlink ref="C861" r:id="rId_hyperlink_1320"/>
    <hyperlink ref="A862" r:id="rId_hyperlink_1321"/>
    <hyperlink ref="C862" r:id="rId_hyperlink_1322"/>
    <hyperlink ref="A865" r:id="rId_hyperlink_1323"/>
    <hyperlink ref="C865" r:id="rId_hyperlink_1324"/>
    <hyperlink ref="A866" r:id="rId_hyperlink_1325"/>
    <hyperlink ref="C866" r:id="rId_hyperlink_1326"/>
    <hyperlink ref="A867" r:id="rId_hyperlink_1327"/>
    <hyperlink ref="C867" r:id="rId_hyperlink_1328"/>
    <hyperlink ref="A868" r:id="rId_hyperlink_1329"/>
    <hyperlink ref="C868" r:id="rId_hyperlink_1330"/>
    <hyperlink ref="A869" r:id="rId_hyperlink_1331"/>
    <hyperlink ref="C869" r:id="rId_hyperlink_1332"/>
    <hyperlink ref="A870" r:id="rId_hyperlink_1333"/>
    <hyperlink ref="C870" r:id="rId_hyperlink_1334"/>
    <hyperlink ref="A871" r:id="rId_hyperlink_1335"/>
    <hyperlink ref="C871" r:id="rId_hyperlink_1336"/>
    <hyperlink ref="A872" r:id="rId_hyperlink_1337"/>
    <hyperlink ref="C872" r:id="rId_hyperlink_1338"/>
    <hyperlink ref="A875" r:id="rId_hyperlink_1339"/>
    <hyperlink ref="C875" r:id="rId_hyperlink_1340"/>
    <hyperlink ref="A876" r:id="rId_hyperlink_1341"/>
    <hyperlink ref="C876" r:id="rId_hyperlink_1342"/>
    <hyperlink ref="A877" r:id="rId_hyperlink_1343"/>
    <hyperlink ref="C877" r:id="rId_hyperlink_1344"/>
    <hyperlink ref="A878" r:id="rId_hyperlink_1345"/>
    <hyperlink ref="C878" r:id="rId_hyperlink_1346"/>
    <hyperlink ref="A879" r:id="rId_hyperlink_1347"/>
    <hyperlink ref="C879" r:id="rId_hyperlink_1348"/>
    <hyperlink ref="A880" r:id="rId_hyperlink_1349"/>
    <hyperlink ref="C880" r:id="rId_hyperlink_1350"/>
    <hyperlink ref="A881" r:id="rId_hyperlink_1351"/>
    <hyperlink ref="C881" r:id="rId_hyperlink_1352"/>
    <hyperlink ref="A882" r:id="rId_hyperlink_1353"/>
    <hyperlink ref="C882" r:id="rId_hyperlink_1354"/>
    <hyperlink ref="A883" r:id="rId_hyperlink_1355"/>
    <hyperlink ref="C883" r:id="rId_hyperlink_1356"/>
    <hyperlink ref="A884" r:id="rId_hyperlink_1357"/>
    <hyperlink ref="C884" r:id="rId_hyperlink_1358"/>
    <hyperlink ref="A888" r:id="rId_hyperlink_1359"/>
    <hyperlink ref="C888" r:id="rId_hyperlink_1360"/>
    <hyperlink ref="A891" r:id="rId_hyperlink_1361"/>
    <hyperlink ref="C891" r:id="rId_hyperlink_1362"/>
    <hyperlink ref="A892" r:id="rId_hyperlink_1363"/>
    <hyperlink ref="C892" r:id="rId_hyperlink_1364"/>
    <hyperlink ref="A893" r:id="rId_hyperlink_1365"/>
    <hyperlink ref="C893" r:id="rId_hyperlink_1366"/>
    <hyperlink ref="A894" r:id="rId_hyperlink_1367"/>
    <hyperlink ref="C894" r:id="rId_hyperlink_1368"/>
    <hyperlink ref="A895" r:id="rId_hyperlink_1369"/>
    <hyperlink ref="C895" r:id="rId_hyperlink_1370"/>
    <hyperlink ref="A900" r:id="rId_hyperlink_1371"/>
    <hyperlink ref="C900" r:id="rId_hyperlink_1372"/>
    <hyperlink ref="A901" r:id="rId_hyperlink_1373"/>
    <hyperlink ref="C901" r:id="rId_hyperlink_1374"/>
    <hyperlink ref="A902" r:id="rId_hyperlink_1375"/>
    <hyperlink ref="C902" r:id="rId_hyperlink_1376"/>
    <hyperlink ref="A903" r:id="rId_hyperlink_1377"/>
    <hyperlink ref="C903" r:id="rId_hyperlink_1378"/>
    <hyperlink ref="A904" r:id="rId_hyperlink_1379"/>
    <hyperlink ref="C904" r:id="rId_hyperlink_1380"/>
    <hyperlink ref="A905" r:id="rId_hyperlink_1381"/>
    <hyperlink ref="C905" r:id="rId_hyperlink_1382"/>
    <hyperlink ref="A914" r:id="rId_hyperlink_1383"/>
    <hyperlink ref="C914" r:id="rId_hyperlink_1384"/>
    <hyperlink ref="A915" r:id="rId_hyperlink_1385"/>
    <hyperlink ref="C915" r:id="rId_hyperlink_1386"/>
    <hyperlink ref="A916" r:id="rId_hyperlink_1387"/>
    <hyperlink ref="C916" r:id="rId_hyperlink_1388"/>
    <hyperlink ref="A917" r:id="rId_hyperlink_1389"/>
    <hyperlink ref="C917" r:id="rId_hyperlink_1390"/>
    <hyperlink ref="A918" r:id="rId_hyperlink_1391"/>
    <hyperlink ref="C918" r:id="rId_hyperlink_1392"/>
    <hyperlink ref="A919" r:id="rId_hyperlink_1393"/>
    <hyperlink ref="C919" r:id="rId_hyperlink_1394"/>
    <hyperlink ref="A920" r:id="rId_hyperlink_1395"/>
    <hyperlink ref="C920" r:id="rId_hyperlink_1396"/>
    <hyperlink ref="A921" r:id="rId_hyperlink_1397"/>
    <hyperlink ref="C921" r:id="rId_hyperlink_1398"/>
    <hyperlink ref="A922" r:id="rId_hyperlink_1399"/>
    <hyperlink ref="C922" r:id="rId_hyperlink_1400"/>
    <hyperlink ref="A923" r:id="rId_hyperlink_1401"/>
    <hyperlink ref="C923" r:id="rId_hyperlink_1402"/>
    <hyperlink ref="A924" r:id="rId_hyperlink_1403"/>
    <hyperlink ref="C924" r:id="rId_hyperlink_1404"/>
    <hyperlink ref="A925" r:id="rId_hyperlink_1405"/>
    <hyperlink ref="C925" r:id="rId_hyperlink_1406"/>
    <hyperlink ref="A926" r:id="rId_hyperlink_1407"/>
    <hyperlink ref="C926" r:id="rId_hyperlink_1408"/>
    <hyperlink ref="A927" r:id="rId_hyperlink_1409"/>
    <hyperlink ref="C927" r:id="rId_hyperlink_1410"/>
    <hyperlink ref="A928" r:id="rId_hyperlink_1411"/>
    <hyperlink ref="C928" r:id="rId_hyperlink_1412"/>
    <hyperlink ref="A929" r:id="rId_hyperlink_1413"/>
    <hyperlink ref="C929" r:id="rId_hyperlink_1414"/>
    <hyperlink ref="A930" r:id="rId_hyperlink_1415"/>
    <hyperlink ref="C930" r:id="rId_hyperlink_1416"/>
    <hyperlink ref="A931" r:id="rId_hyperlink_1417"/>
    <hyperlink ref="C931" r:id="rId_hyperlink_1418"/>
    <hyperlink ref="A932" r:id="rId_hyperlink_1419"/>
    <hyperlink ref="C932" r:id="rId_hyperlink_1420"/>
    <hyperlink ref="A933" r:id="rId_hyperlink_1421"/>
    <hyperlink ref="C933" r:id="rId_hyperlink_1422"/>
    <hyperlink ref="A934" r:id="rId_hyperlink_1423"/>
    <hyperlink ref="C934" r:id="rId_hyperlink_1424"/>
    <hyperlink ref="A935" r:id="rId_hyperlink_1425"/>
    <hyperlink ref="C935" r:id="rId_hyperlink_1426"/>
    <hyperlink ref="A936" r:id="rId_hyperlink_1427"/>
    <hyperlink ref="C936" r:id="rId_hyperlink_1428"/>
    <hyperlink ref="A937" r:id="rId_hyperlink_1429"/>
    <hyperlink ref="C937" r:id="rId_hyperlink_1430"/>
    <hyperlink ref="A938" r:id="rId_hyperlink_1431"/>
    <hyperlink ref="C938" r:id="rId_hyperlink_1432"/>
    <hyperlink ref="A939" r:id="rId_hyperlink_1433"/>
    <hyperlink ref="C939" r:id="rId_hyperlink_1434"/>
    <hyperlink ref="A940" r:id="rId_hyperlink_1435"/>
    <hyperlink ref="C940" r:id="rId_hyperlink_1436"/>
    <hyperlink ref="A941" r:id="rId_hyperlink_1437"/>
    <hyperlink ref="C941" r:id="rId_hyperlink_1438"/>
    <hyperlink ref="A942" r:id="rId_hyperlink_1439"/>
    <hyperlink ref="C942" r:id="rId_hyperlink_1440"/>
    <hyperlink ref="A943" r:id="rId_hyperlink_1441"/>
    <hyperlink ref="C943" r:id="rId_hyperlink_1442"/>
    <hyperlink ref="A944" r:id="rId_hyperlink_1443"/>
    <hyperlink ref="C944" r:id="rId_hyperlink_1444"/>
    <hyperlink ref="A945" r:id="rId_hyperlink_1445"/>
    <hyperlink ref="C945" r:id="rId_hyperlink_1446"/>
    <hyperlink ref="A946" r:id="rId_hyperlink_1447"/>
    <hyperlink ref="C946" r:id="rId_hyperlink_1448"/>
    <hyperlink ref="A947" r:id="rId_hyperlink_1449"/>
    <hyperlink ref="C947" r:id="rId_hyperlink_1450"/>
    <hyperlink ref="A948" r:id="rId_hyperlink_1451"/>
    <hyperlink ref="C948" r:id="rId_hyperlink_1452"/>
    <hyperlink ref="A949" r:id="rId_hyperlink_1453"/>
    <hyperlink ref="C949" r:id="rId_hyperlink_1454"/>
    <hyperlink ref="A954" r:id="rId_hyperlink_1455"/>
    <hyperlink ref="C954" r:id="rId_hyperlink_1456"/>
    <hyperlink ref="A955" r:id="rId_hyperlink_1457"/>
    <hyperlink ref="C955" r:id="rId_hyperlink_1458"/>
    <hyperlink ref="A956" r:id="rId_hyperlink_1459"/>
    <hyperlink ref="C956" r:id="rId_hyperlink_1460"/>
    <hyperlink ref="A957" r:id="rId_hyperlink_1461"/>
    <hyperlink ref="C957" r:id="rId_hyperlink_1462"/>
    <hyperlink ref="A958" r:id="rId_hyperlink_1463"/>
    <hyperlink ref="C958" r:id="rId_hyperlink_1464"/>
    <hyperlink ref="A959" r:id="rId_hyperlink_1465"/>
    <hyperlink ref="C959" r:id="rId_hyperlink_1466"/>
    <hyperlink ref="A960" r:id="rId_hyperlink_1467"/>
    <hyperlink ref="C960" r:id="rId_hyperlink_1468"/>
    <hyperlink ref="A961" r:id="rId_hyperlink_1469"/>
    <hyperlink ref="C961" r:id="rId_hyperlink_1470"/>
    <hyperlink ref="A962" r:id="rId_hyperlink_1471"/>
    <hyperlink ref="C962" r:id="rId_hyperlink_1472"/>
    <hyperlink ref="A963" r:id="rId_hyperlink_1473"/>
    <hyperlink ref="C963" r:id="rId_hyperlink_1474"/>
    <hyperlink ref="A964" r:id="rId_hyperlink_1475"/>
    <hyperlink ref="C964" r:id="rId_hyperlink_1476"/>
    <hyperlink ref="A965" r:id="rId_hyperlink_1477"/>
    <hyperlink ref="C965" r:id="rId_hyperlink_1478"/>
    <hyperlink ref="A966" r:id="rId_hyperlink_1479"/>
    <hyperlink ref="C966" r:id="rId_hyperlink_1480"/>
    <hyperlink ref="A967" r:id="rId_hyperlink_1481"/>
    <hyperlink ref="C967" r:id="rId_hyperlink_1482"/>
    <hyperlink ref="A971" r:id="rId_hyperlink_1483"/>
    <hyperlink ref="C971" r:id="rId_hyperlink_1484"/>
    <hyperlink ref="A974" r:id="rId_hyperlink_1485"/>
    <hyperlink ref="C974" r:id="rId_hyperlink_1486"/>
    <hyperlink ref="A975" r:id="rId_hyperlink_1487"/>
    <hyperlink ref="C975" r:id="rId_hyperlink_1488"/>
    <hyperlink ref="A976" r:id="rId_hyperlink_1489"/>
    <hyperlink ref="C976" r:id="rId_hyperlink_1490"/>
    <hyperlink ref="A977" r:id="rId_hyperlink_1491"/>
    <hyperlink ref="C977" r:id="rId_hyperlink_1492"/>
    <hyperlink ref="A978" r:id="rId_hyperlink_1493"/>
    <hyperlink ref="C978" r:id="rId_hyperlink_1494"/>
    <hyperlink ref="A979" r:id="rId_hyperlink_1495"/>
    <hyperlink ref="C979" r:id="rId_hyperlink_1496"/>
    <hyperlink ref="A980" r:id="rId_hyperlink_1497"/>
    <hyperlink ref="C980" r:id="rId_hyperlink_1498"/>
    <hyperlink ref="A981" r:id="rId_hyperlink_1499"/>
    <hyperlink ref="C981" r:id="rId_hyperlink_1500"/>
    <hyperlink ref="A982" r:id="rId_hyperlink_1501"/>
    <hyperlink ref="C982" r:id="rId_hyperlink_1502"/>
    <hyperlink ref="A983" r:id="rId_hyperlink_1503"/>
    <hyperlink ref="C983" r:id="rId_hyperlink_1504"/>
    <hyperlink ref="A984" r:id="rId_hyperlink_1505"/>
    <hyperlink ref="C984" r:id="rId_hyperlink_1506"/>
    <hyperlink ref="A985" r:id="rId_hyperlink_1507"/>
    <hyperlink ref="C985" r:id="rId_hyperlink_1508"/>
    <hyperlink ref="A986" r:id="rId_hyperlink_1509"/>
    <hyperlink ref="C986" r:id="rId_hyperlink_1510"/>
    <hyperlink ref="A991" r:id="rId_hyperlink_1511"/>
    <hyperlink ref="C991" r:id="rId_hyperlink_1512"/>
    <hyperlink ref="A992" r:id="rId_hyperlink_1513"/>
    <hyperlink ref="C992" r:id="rId_hyperlink_1514"/>
    <hyperlink ref="A993" r:id="rId_hyperlink_1515"/>
    <hyperlink ref="C993" r:id="rId_hyperlink_1516"/>
    <hyperlink ref="A1000" r:id="rId_hyperlink_1517"/>
    <hyperlink ref="C1000" r:id="rId_hyperlink_1518"/>
    <hyperlink ref="A1001" r:id="rId_hyperlink_1519"/>
    <hyperlink ref="C1001" r:id="rId_hyperlink_1520"/>
    <hyperlink ref="A1002" r:id="rId_hyperlink_1521"/>
    <hyperlink ref="C1002" r:id="rId_hyperlink_1522"/>
    <hyperlink ref="A1003" r:id="rId_hyperlink_1523"/>
    <hyperlink ref="C1003" r:id="rId_hyperlink_1524"/>
    <hyperlink ref="A1004" r:id="rId_hyperlink_1525"/>
    <hyperlink ref="C1004" r:id="rId_hyperlink_1526"/>
    <hyperlink ref="A1005" r:id="rId_hyperlink_1527"/>
    <hyperlink ref="C1005" r:id="rId_hyperlink_1528"/>
    <hyperlink ref="A1006" r:id="rId_hyperlink_1529"/>
    <hyperlink ref="C1006" r:id="rId_hyperlink_1530"/>
    <hyperlink ref="A1007" r:id="rId_hyperlink_1531"/>
    <hyperlink ref="C1007" r:id="rId_hyperlink_1532"/>
    <hyperlink ref="A1008" r:id="rId_hyperlink_1533"/>
    <hyperlink ref="C1008" r:id="rId_hyperlink_1534"/>
    <hyperlink ref="A1009" r:id="rId_hyperlink_1535"/>
    <hyperlink ref="C1009" r:id="rId_hyperlink_1536"/>
    <hyperlink ref="A1010" r:id="rId_hyperlink_1537"/>
    <hyperlink ref="C1010" r:id="rId_hyperlink_1538"/>
    <hyperlink ref="A1011" r:id="rId_hyperlink_1539"/>
    <hyperlink ref="C1011" r:id="rId_hyperlink_1540"/>
    <hyperlink ref="A1012" r:id="rId_hyperlink_1541"/>
    <hyperlink ref="C1012" r:id="rId_hyperlink_1542"/>
    <hyperlink ref="A1015" r:id="rId_hyperlink_1543"/>
    <hyperlink ref="C1015" r:id="rId_hyperlink_1544"/>
    <hyperlink ref="A1016" r:id="rId_hyperlink_1545"/>
    <hyperlink ref="C1016" r:id="rId_hyperlink_1546"/>
    <hyperlink ref="A1025" r:id="rId_hyperlink_1547"/>
    <hyperlink ref="C1025" r:id="rId_hyperlink_1548"/>
    <hyperlink ref="A1026" r:id="rId_hyperlink_1549"/>
    <hyperlink ref="C1026" r:id="rId_hyperlink_1550"/>
    <hyperlink ref="A1031" r:id="rId_hyperlink_1551"/>
    <hyperlink ref="C1031" r:id="rId_hyperlink_1552"/>
    <hyperlink ref="A1032" r:id="rId_hyperlink_1553"/>
    <hyperlink ref="C1032" r:id="rId_hyperlink_1554"/>
    <hyperlink ref="A1033" r:id="rId_hyperlink_1555"/>
    <hyperlink ref="C1033" r:id="rId_hyperlink_1556"/>
    <hyperlink ref="A1037" r:id="rId_hyperlink_1557"/>
    <hyperlink ref="C1037" r:id="rId_hyperlink_1558"/>
    <hyperlink ref="A1038" r:id="rId_hyperlink_1559"/>
    <hyperlink ref="C1038" r:id="rId_hyperlink_1560"/>
    <hyperlink ref="A1043" r:id="rId_hyperlink_1561"/>
    <hyperlink ref="C1043" r:id="rId_hyperlink_1562"/>
    <hyperlink ref="A1048" r:id="rId_hyperlink_1563"/>
    <hyperlink ref="C1048" r:id="rId_hyperlink_1564"/>
    <hyperlink ref="A1053" r:id="rId_hyperlink_1565"/>
    <hyperlink ref="C1053" r:id="rId_hyperlink_1566"/>
    <hyperlink ref="A1054" r:id="rId_hyperlink_1567"/>
    <hyperlink ref="C1054" r:id="rId_hyperlink_1568"/>
    <hyperlink ref="A1055" r:id="rId_hyperlink_1569"/>
    <hyperlink ref="C1055" r:id="rId_hyperlink_1570"/>
    <hyperlink ref="A1056" r:id="rId_hyperlink_1571"/>
    <hyperlink ref="C1056" r:id="rId_hyperlink_1572"/>
    <hyperlink ref="A1057" r:id="rId_hyperlink_1573"/>
    <hyperlink ref="C1057" r:id="rId_hyperlink_1574"/>
    <hyperlink ref="A1058" r:id="rId_hyperlink_1575"/>
    <hyperlink ref="C1058" r:id="rId_hyperlink_1576"/>
    <hyperlink ref="A1059" r:id="rId_hyperlink_1577"/>
    <hyperlink ref="C1059" r:id="rId_hyperlink_1578"/>
    <hyperlink ref="A1060" r:id="rId_hyperlink_1579"/>
    <hyperlink ref="C1060" r:id="rId_hyperlink_1580"/>
    <hyperlink ref="A1061" r:id="rId_hyperlink_1581"/>
    <hyperlink ref="C1061" r:id="rId_hyperlink_1582"/>
    <hyperlink ref="A1062" r:id="rId_hyperlink_1583"/>
    <hyperlink ref="C1062" r:id="rId_hyperlink_1584"/>
    <hyperlink ref="A1063" r:id="rId_hyperlink_1585"/>
    <hyperlink ref="C1063" r:id="rId_hyperlink_1586"/>
    <hyperlink ref="A1064" r:id="rId_hyperlink_1587"/>
    <hyperlink ref="C1064" r:id="rId_hyperlink_1588"/>
    <hyperlink ref="A1065" r:id="rId_hyperlink_1589"/>
    <hyperlink ref="C1065" r:id="rId_hyperlink_1590"/>
    <hyperlink ref="A1069" r:id="rId_hyperlink_1591"/>
    <hyperlink ref="C1069" r:id="rId_hyperlink_1592"/>
    <hyperlink ref="A1072" r:id="rId_hyperlink_1593"/>
    <hyperlink ref="C1072" r:id="rId_hyperlink_1594"/>
    <hyperlink ref="A1073" r:id="rId_hyperlink_1595"/>
    <hyperlink ref="C1073" r:id="rId_hyperlink_1596"/>
    <hyperlink ref="A1074" r:id="rId_hyperlink_1597"/>
    <hyperlink ref="C1074" r:id="rId_hyperlink_1598"/>
    <hyperlink ref="A1077" r:id="rId_hyperlink_1599"/>
    <hyperlink ref="C1077" r:id="rId_hyperlink_1600"/>
    <hyperlink ref="A1078" r:id="rId_hyperlink_1601"/>
    <hyperlink ref="C1078" r:id="rId_hyperlink_1602"/>
    <hyperlink ref="A1079" r:id="rId_hyperlink_1603"/>
    <hyperlink ref="C1079" r:id="rId_hyperlink_1604"/>
    <hyperlink ref="A1080" r:id="rId_hyperlink_1605"/>
    <hyperlink ref="C1080" r:id="rId_hyperlink_1606"/>
    <hyperlink ref="A1081" r:id="rId_hyperlink_1607"/>
    <hyperlink ref="C1081" r:id="rId_hyperlink_1608"/>
    <hyperlink ref="A1082" r:id="rId_hyperlink_1609"/>
    <hyperlink ref="C1082" r:id="rId_hyperlink_1610"/>
    <hyperlink ref="A1083" r:id="rId_hyperlink_1611"/>
    <hyperlink ref="C1083" r:id="rId_hyperlink_1612"/>
    <hyperlink ref="A1084" r:id="rId_hyperlink_1613"/>
    <hyperlink ref="C1084" r:id="rId_hyperlink_1614"/>
    <hyperlink ref="A1085" r:id="rId_hyperlink_1615"/>
    <hyperlink ref="C1085" r:id="rId_hyperlink_1616"/>
    <hyperlink ref="A1086" r:id="rId_hyperlink_1617"/>
    <hyperlink ref="C1086" r:id="rId_hyperlink_1618"/>
    <hyperlink ref="A1087" r:id="rId_hyperlink_1619"/>
    <hyperlink ref="C1087" r:id="rId_hyperlink_1620"/>
    <hyperlink ref="A1088" r:id="rId_hyperlink_1621"/>
    <hyperlink ref="C1088" r:id="rId_hyperlink_1622"/>
    <hyperlink ref="A1089" r:id="rId_hyperlink_1623"/>
    <hyperlink ref="C1089" r:id="rId_hyperlink_1624"/>
    <hyperlink ref="A1090" r:id="rId_hyperlink_1625"/>
    <hyperlink ref="C1090" r:id="rId_hyperlink_1626"/>
    <hyperlink ref="A1091" r:id="rId_hyperlink_1627"/>
    <hyperlink ref="C1091" r:id="rId_hyperlink_1628"/>
    <hyperlink ref="A1092" r:id="rId_hyperlink_1629"/>
    <hyperlink ref="C1092" r:id="rId_hyperlink_1630"/>
    <hyperlink ref="A1093" r:id="rId_hyperlink_1631"/>
    <hyperlink ref="C1093" r:id="rId_hyperlink_1632"/>
    <hyperlink ref="A1094" r:id="rId_hyperlink_1633"/>
    <hyperlink ref="C1094" r:id="rId_hyperlink_1634"/>
    <hyperlink ref="A1095" r:id="rId_hyperlink_1635"/>
    <hyperlink ref="C1095" r:id="rId_hyperlink_1636"/>
    <hyperlink ref="A1098" r:id="rId_hyperlink_1637"/>
    <hyperlink ref="C1098" r:id="rId_hyperlink_1638"/>
    <hyperlink ref="A1099" r:id="rId_hyperlink_1639"/>
    <hyperlink ref="C1099" r:id="rId_hyperlink_1640"/>
    <hyperlink ref="A1104" r:id="rId_hyperlink_1641"/>
    <hyperlink ref="C1104" r:id="rId_hyperlink_1642"/>
    <hyperlink ref="A1105" r:id="rId_hyperlink_1643"/>
    <hyperlink ref="C1105" r:id="rId_hyperlink_1644"/>
    <hyperlink ref="A1106" r:id="rId_hyperlink_1645"/>
    <hyperlink ref="C1106" r:id="rId_hyperlink_1646"/>
    <hyperlink ref="A1107" r:id="rId_hyperlink_1647"/>
    <hyperlink ref="C1107" r:id="rId_hyperlink_1648"/>
    <hyperlink ref="A1108" r:id="rId_hyperlink_1649"/>
    <hyperlink ref="C1108" r:id="rId_hyperlink_1650"/>
    <hyperlink ref="A1109" r:id="rId_hyperlink_1651"/>
    <hyperlink ref="C1109" r:id="rId_hyperlink_1652"/>
    <hyperlink ref="A1110" r:id="rId_hyperlink_1653"/>
    <hyperlink ref="C1110" r:id="rId_hyperlink_1654"/>
    <hyperlink ref="A1111" r:id="rId_hyperlink_1655"/>
    <hyperlink ref="C1111" r:id="rId_hyperlink_1656"/>
    <hyperlink ref="A1112" r:id="rId_hyperlink_1657"/>
    <hyperlink ref="C1112" r:id="rId_hyperlink_1658"/>
    <hyperlink ref="A1113" r:id="rId_hyperlink_1659"/>
    <hyperlink ref="C1113" r:id="rId_hyperlink_1660"/>
    <hyperlink ref="A1114" r:id="rId_hyperlink_1661"/>
    <hyperlink ref="C1114" r:id="rId_hyperlink_1662"/>
    <hyperlink ref="A1115" r:id="rId_hyperlink_1663"/>
    <hyperlink ref="C1115" r:id="rId_hyperlink_1664"/>
    <hyperlink ref="A1116" r:id="rId_hyperlink_1665"/>
    <hyperlink ref="C1116" r:id="rId_hyperlink_1666"/>
    <hyperlink ref="A1117" r:id="rId_hyperlink_1667"/>
    <hyperlink ref="C1117" r:id="rId_hyperlink_1668"/>
    <hyperlink ref="A1118" r:id="rId_hyperlink_1669"/>
    <hyperlink ref="C1118" r:id="rId_hyperlink_1670"/>
    <hyperlink ref="A1119" r:id="rId_hyperlink_1671"/>
    <hyperlink ref="C1119" r:id="rId_hyperlink_1672"/>
    <hyperlink ref="A1122" r:id="rId_hyperlink_1673"/>
    <hyperlink ref="C1122" r:id="rId_hyperlink_1674"/>
    <hyperlink ref="A1123" r:id="rId_hyperlink_1675"/>
    <hyperlink ref="C1123" r:id="rId_hyperlink_1676"/>
    <hyperlink ref="A1124" r:id="rId_hyperlink_1677"/>
    <hyperlink ref="C1124" r:id="rId_hyperlink_1678"/>
    <hyperlink ref="A1125" r:id="rId_hyperlink_1679"/>
    <hyperlink ref="C1125" r:id="rId_hyperlink_1680"/>
    <hyperlink ref="A1126" r:id="rId_hyperlink_1681"/>
    <hyperlink ref="C1126" r:id="rId_hyperlink_1682"/>
    <hyperlink ref="A1127" r:id="rId_hyperlink_1683"/>
    <hyperlink ref="C1127" r:id="rId_hyperlink_1684"/>
    <hyperlink ref="A1128" r:id="rId_hyperlink_1685"/>
    <hyperlink ref="C1128" r:id="rId_hyperlink_1686"/>
    <hyperlink ref="A1129" r:id="rId_hyperlink_1687"/>
    <hyperlink ref="C1129" r:id="rId_hyperlink_1688"/>
    <hyperlink ref="A1130" r:id="rId_hyperlink_1689"/>
    <hyperlink ref="C1130" r:id="rId_hyperlink_1690"/>
    <hyperlink ref="A1131" r:id="rId_hyperlink_1691"/>
    <hyperlink ref="C1131" r:id="rId_hyperlink_1692"/>
    <hyperlink ref="A1132" r:id="rId_hyperlink_1693"/>
    <hyperlink ref="C1132" r:id="rId_hyperlink_1694"/>
    <hyperlink ref="A1133" r:id="rId_hyperlink_1695"/>
    <hyperlink ref="C1133" r:id="rId_hyperlink_1696"/>
    <hyperlink ref="A1134" r:id="rId_hyperlink_1697"/>
    <hyperlink ref="C1134" r:id="rId_hyperlink_1698"/>
    <hyperlink ref="A1135" r:id="rId_hyperlink_1699"/>
    <hyperlink ref="C1135" r:id="rId_hyperlink_1700"/>
    <hyperlink ref="A1136" r:id="rId_hyperlink_1701"/>
    <hyperlink ref="C1136" r:id="rId_hyperlink_1702"/>
    <hyperlink ref="A1137" r:id="rId_hyperlink_1703"/>
    <hyperlink ref="C1137" r:id="rId_hyperlink_1704"/>
    <hyperlink ref="A1138" r:id="rId_hyperlink_1705"/>
    <hyperlink ref="C1138" r:id="rId_hyperlink_1706"/>
    <hyperlink ref="A1139" r:id="rId_hyperlink_1707"/>
    <hyperlink ref="C1139" r:id="rId_hyperlink_1708"/>
    <hyperlink ref="A1140" r:id="rId_hyperlink_1709"/>
    <hyperlink ref="C1140" r:id="rId_hyperlink_1710"/>
    <hyperlink ref="A1141" r:id="rId_hyperlink_1711"/>
    <hyperlink ref="C1141" r:id="rId_hyperlink_1712"/>
    <hyperlink ref="A1142" r:id="rId_hyperlink_1713"/>
    <hyperlink ref="C1142" r:id="rId_hyperlink_1714"/>
    <hyperlink ref="A1143" r:id="rId_hyperlink_1715"/>
    <hyperlink ref="C1143" r:id="rId_hyperlink_1716"/>
    <hyperlink ref="A1144" r:id="rId_hyperlink_1717"/>
    <hyperlink ref="C1144" r:id="rId_hyperlink_1718"/>
    <hyperlink ref="A1145" r:id="rId_hyperlink_1719"/>
    <hyperlink ref="C1145" r:id="rId_hyperlink_1720"/>
    <hyperlink ref="A1146" r:id="rId_hyperlink_1721"/>
    <hyperlink ref="C1146" r:id="rId_hyperlink_1722"/>
    <hyperlink ref="A1147" r:id="rId_hyperlink_1723"/>
    <hyperlink ref="C1147" r:id="rId_hyperlink_1724"/>
    <hyperlink ref="A1148" r:id="rId_hyperlink_1725"/>
    <hyperlink ref="C1148" r:id="rId_hyperlink_1726"/>
    <hyperlink ref="A1149" r:id="rId_hyperlink_1727"/>
    <hyperlink ref="C1149" r:id="rId_hyperlink_1728"/>
    <hyperlink ref="A1150" r:id="rId_hyperlink_1729"/>
    <hyperlink ref="C1150" r:id="rId_hyperlink_1730"/>
    <hyperlink ref="A1151" r:id="rId_hyperlink_1731"/>
    <hyperlink ref="C1151" r:id="rId_hyperlink_1732"/>
    <hyperlink ref="A1152" r:id="rId_hyperlink_1733"/>
    <hyperlink ref="C1152" r:id="rId_hyperlink_1734"/>
    <hyperlink ref="A1153" r:id="rId_hyperlink_1735"/>
    <hyperlink ref="C1153" r:id="rId_hyperlink_1736"/>
    <hyperlink ref="A1154" r:id="rId_hyperlink_1737"/>
    <hyperlink ref="C1154" r:id="rId_hyperlink_1738"/>
    <hyperlink ref="A1155" r:id="rId_hyperlink_1739"/>
    <hyperlink ref="C1155" r:id="rId_hyperlink_1740"/>
    <hyperlink ref="A1156" r:id="rId_hyperlink_1741"/>
    <hyperlink ref="C1156" r:id="rId_hyperlink_1742"/>
    <hyperlink ref="A1157" r:id="rId_hyperlink_1743"/>
    <hyperlink ref="C1157" r:id="rId_hyperlink_1744"/>
    <hyperlink ref="A1158" r:id="rId_hyperlink_1745"/>
    <hyperlink ref="C1158" r:id="rId_hyperlink_1746"/>
    <hyperlink ref="A1159" r:id="rId_hyperlink_1747"/>
    <hyperlink ref="C1159" r:id="rId_hyperlink_1748"/>
    <hyperlink ref="A1160" r:id="rId_hyperlink_1749"/>
    <hyperlink ref="C1160" r:id="rId_hyperlink_1750"/>
    <hyperlink ref="A1161" r:id="rId_hyperlink_1751"/>
    <hyperlink ref="C1161" r:id="rId_hyperlink_1752"/>
    <hyperlink ref="A1162" r:id="rId_hyperlink_1753"/>
    <hyperlink ref="C1162" r:id="rId_hyperlink_1754"/>
    <hyperlink ref="A1165" r:id="rId_hyperlink_1755"/>
    <hyperlink ref="C1165" r:id="rId_hyperlink_1756"/>
    <hyperlink ref="A1166" r:id="rId_hyperlink_1757"/>
    <hyperlink ref="C1166" r:id="rId_hyperlink_1758"/>
    <hyperlink ref="A1167" r:id="rId_hyperlink_1759"/>
    <hyperlink ref="C1167" r:id="rId_hyperlink_1760"/>
    <hyperlink ref="A1168" r:id="rId_hyperlink_1761"/>
    <hyperlink ref="C1168" r:id="rId_hyperlink_1762"/>
    <hyperlink ref="A1169" r:id="rId_hyperlink_1763"/>
    <hyperlink ref="C1169" r:id="rId_hyperlink_1764"/>
    <hyperlink ref="A1170" r:id="rId_hyperlink_1765"/>
    <hyperlink ref="C1170" r:id="rId_hyperlink_1766"/>
    <hyperlink ref="A1175" r:id="rId_hyperlink_1767"/>
    <hyperlink ref="C1175" r:id="rId_hyperlink_1768"/>
    <hyperlink ref="A1176" r:id="rId_hyperlink_1769"/>
    <hyperlink ref="C1176" r:id="rId_hyperlink_1770"/>
    <hyperlink ref="A1182" r:id="rId_hyperlink_1771"/>
    <hyperlink ref="C1182" r:id="rId_hyperlink_1772"/>
    <hyperlink ref="A1183" r:id="rId_hyperlink_1773"/>
    <hyperlink ref="C1183" r:id="rId_hyperlink_1774"/>
    <hyperlink ref="A1184" r:id="rId_hyperlink_1775"/>
    <hyperlink ref="C1184" r:id="rId_hyperlink_1776"/>
    <hyperlink ref="A1185" r:id="rId_hyperlink_1777"/>
    <hyperlink ref="C1185" r:id="rId_hyperlink_1778"/>
    <hyperlink ref="A1186" r:id="rId_hyperlink_1779"/>
    <hyperlink ref="C1186" r:id="rId_hyperlink_1780"/>
    <hyperlink ref="A1187" r:id="rId_hyperlink_1781"/>
    <hyperlink ref="C1187" r:id="rId_hyperlink_1782"/>
    <hyperlink ref="A1188" r:id="rId_hyperlink_1783"/>
    <hyperlink ref="C1188" r:id="rId_hyperlink_1784"/>
    <hyperlink ref="A1189" r:id="rId_hyperlink_1785"/>
    <hyperlink ref="C1189" r:id="rId_hyperlink_1786"/>
    <hyperlink ref="A1190" r:id="rId_hyperlink_1787"/>
    <hyperlink ref="C1190" r:id="rId_hyperlink_1788"/>
    <hyperlink ref="A1193" r:id="rId_hyperlink_1789"/>
    <hyperlink ref="C1193" r:id="rId_hyperlink_1790"/>
    <hyperlink ref="A1194" r:id="rId_hyperlink_1791"/>
    <hyperlink ref="C1194" r:id="rId_hyperlink_1792"/>
    <hyperlink ref="A1195" r:id="rId_hyperlink_1793"/>
    <hyperlink ref="C1195" r:id="rId_hyperlink_1794"/>
    <hyperlink ref="A1196" r:id="rId_hyperlink_1795"/>
    <hyperlink ref="C1196" r:id="rId_hyperlink_1796"/>
    <hyperlink ref="A1197" r:id="rId_hyperlink_1797"/>
    <hyperlink ref="C1197" r:id="rId_hyperlink_1798"/>
    <hyperlink ref="A1198" r:id="rId_hyperlink_1799"/>
    <hyperlink ref="C1198" r:id="rId_hyperlink_1800"/>
    <hyperlink ref="A1199" r:id="rId_hyperlink_1801"/>
    <hyperlink ref="C1199" r:id="rId_hyperlink_1802"/>
    <hyperlink ref="A1203" r:id="rId_hyperlink_1803"/>
    <hyperlink ref="C1203" r:id="rId_hyperlink_1804"/>
    <hyperlink ref="A1208" r:id="rId_hyperlink_1805"/>
    <hyperlink ref="C1208" r:id="rId_hyperlink_1806"/>
    <hyperlink ref="A1209" r:id="rId_hyperlink_1807"/>
    <hyperlink ref="C1209" r:id="rId_hyperlink_1808"/>
    <hyperlink ref="A1212" r:id="rId_hyperlink_1809"/>
    <hyperlink ref="C1212" r:id="rId_hyperlink_1810"/>
    <hyperlink ref="A1213" r:id="rId_hyperlink_1811"/>
    <hyperlink ref="C1213" r:id="rId_hyperlink_1812"/>
    <hyperlink ref="A1214" r:id="rId_hyperlink_1813"/>
    <hyperlink ref="C1214" r:id="rId_hyperlink_1814"/>
    <hyperlink ref="A1215" r:id="rId_hyperlink_1815"/>
    <hyperlink ref="C1215" r:id="rId_hyperlink_1816"/>
    <hyperlink ref="A1216" r:id="rId_hyperlink_1817"/>
    <hyperlink ref="C1216" r:id="rId_hyperlink_1818"/>
    <hyperlink ref="A1217" r:id="rId_hyperlink_1819"/>
    <hyperlink ref="C1217" r:id="rId_hyperlink_1820"/>
    <hyperlink ref="A1218" r:id="rId_hyperlink_1821"/>
    <hyperlink ref="C1218" r:id="rId_hyperlink_1822"/>
    <hyperlink ref="A1219" r:id="rId_hyperlink_1823"/>
    <hyperlink ref="C1219" r:id="rId_hyperlink_1824"/>
    <hyperlink ref="A1223" r:id="rId_hyperlink_1825"/>
    <hyperlink ref="C1223" r:id="rId_hyperlink_1826"/>
    <hyperlink ref="A1224" r:id="rId_hyperlink_1827"/>
    <hyperlink ref="C1224" r:id="rId_hyperlink_1828"/>
    <hyperlink ref="A1228" r:id="rId_hyperlink_1829"/>
    <hyperlink ref="C1228" r:id="rId_hyperlink_1830"/>
    <hyperlink ref="A1229" r:id="rId_hyperlink_1831"/>
    <hyperlink ref="C1229" r:id="rId_hyperlink_1832"/>
    <hyperlink ref="A1230" r:id="rId_hyperlink_1833"/>
    <hyperlink ref="C1230" r:id="rId_hyperlink_1834"/>
    <hyperlink ref="A1231" r:id="rId_hyperlink_1835"/>
    <hyperlink ref="C1231" r:id="rId_hyperlink_1836"/>
    <hyperlink ref="A1232" r:id="rId_hyperlink_1837"/>
    <hyperlink ref="C1232" r:id="rId_hyperlink_1838"/>
    <hyperlink ref="A1233" r:id="rId_hyperlink_1839"/>
    <hyperlink ref="C1233" r:id="rId_hyperlink_1840"/>
    <hyperlink ref="A1234" r:id="rId_hyperlink_1841"/>
    <hyperlink ref="C1234" r:id="rId_hyperlink_1842"/>
    <hyperlink ref="A1235" r:id="rId_hyperlink_1843"/>
    <hyperlink ref="C1235" r:id="rId_hyperlink_1844"/>
    <hyperlink ref="A1236" r:id="rId_hyperlink_1845"/>
    <hyperlink ref="C1236" r:id="rId_hyperlink_1846"/>
    <hyperlink ref="A1237" r:id="rId_hyperlink_1847"/>
    <hyperlink ref="C1237" r:id="rId_hyperlink_1848"/>
    <hyperlink ref="A1238" r:id="rId_hyperlink_1849"/>
    <hyperlink ref="C1238" r:id="rId_hyperlink_1850"/>
    <hyperlink ref="A1239" r:id="rId_hyperlink_1851"/>
    <hyperlink ref="C1239" r:id="rId_hyperlink_1852"/>
    <hyperlink ref="A1240" r:id="rId_hyperlink_1853"/>
    <hyperlink ref="C1240" r:id="rId_hyperlink_1854"/>
    <hyperlink ref="A1241" r:id="rId_hyperlink_1855"/>
    <hyperlink ref="C1241" r:id="rId_hyperlink_1856"/>
    <hyperlink ref="A1242" r:id="rId_hyperlink_1857"/>
    <hyperlink ref="C1242" r:id="rId_hyperlink_1858"/>
    <hyperlink ref="A1243" r:id="rId_hyperlink_1859"/>
    <hyperlink ref="C1243" r:id="rId_hyperlink_1860"/>
    <hyperlink ref="A1244" r:id="rId_hyperlink_1861"/>
    <hyperlink ref="C1244" r:id="rId_hyperlink_1862"/>
    <hyperlink ref="A1245" r:id="rId_hyperlink_1863"/>
    <hyperlink ref="C1245" r:id="rId_hyperlink_1864"/>
    <hyperlink ref="A1246" r:id="rId_hyperlink_1865"/>
    <hyperlink ref="C1246" r:id="rId_hyperlink_1866"/>
    <hyperlink ref="A1249" r:id="rId_hyperlink_1867"/>
    <hyperlink ref="C1249" r:id="rId_hyperlink_1868"/>
    <hyperlink ref="A1250" r:id="rId_hyperlink_1869"/>
    <hyperlink ref="C1250" r:id="rId_hyperlink_1870"/>
    <hyperlink ref="A1253" r:id="rId_hyperlink_1871"/>
    <hyperlink ref="C1253" r:id="rId_hyperlink_1872"/>
    <hyperlink ref="A1254" r:id="rId_hyperlink_1873"/>
    <hyperlink ref="C1254" r:id="rId_hyperlink_1874"/>
    <hyperlink ref="A1255" r:id="rId_hyperlink_1875"/>
    <hyperlink ref="C1255" r:id="rId_hyperlink_1876"/>
    <hyperlink ref="A1256" r:id="rId_hyperlink_1877"/>
    <hyperlink ref="C1256" r:id="rId_hyperlink_1878"/>
    <hyperlink ref="A1257" r:id="rId_hyperlink_1879"/>
    <hyperlink ref="C1257" r:id="rId_hyperlink_1880"/>
    <hyperlink ref="A1258" r:id="rId_hyperlink_1881"/>
    <hyperlink ref="C1258" r:id="rId_hyperlink_1882"/>
    <hyperlink ref="A1262" r:id="rId_hyperlink_1883"/>
    <hyperlink ref="C1262" r:id="rId_hyperlink_1884"/>
    <hyperlink ref="A1263" r:id="rId_hyperlink_1885"/>
    <hyperlink ref="C1263" r:id="rId_hyperlink_1886"/>
    <hyperlink ref="A1264" r:id="rId_hyperlink_1887"/>
    <hyperlink ref="C1264" r:id="rId_hyperlink_1888"/>
    <hyperlink ref="A1265" r:id="rId_hyperlink_1889"/>
    <hyperlink ref="C1265" r:id="rId_hyperlink_1890"/>
    <hyperlink ref="A1266" r:id="rId_hyperlink_1891"/>
    <hyperlink ref="C1266" r:id="rId_hyperlink_1892"/>
    <hyperlink ref="A1267" r:id="rId_hyperlink_1893"/>
    <hyperlink ref="C1267" r:id="rId_hyperlink_1894"/>
    <hyperlink ref="A1268" r:id="rId_hyperlink_1895"/>
    <hyperlink ref="C1268" r:id="rId_hyperlink_1896"/>
    <hyperlink ref="A1269" r:id="rId_hyperlink_1897"/>
    <hyperlink ref="C1269" r:id="rId_hyperlink_1898"/>
    <hyperlink ref="A1270" r:id="rId_hyperlink_1899"/>
    <hyperlink ref="C1270" r:id="rId_hyperlink_1900"/>
    <hyperlink ref="A1271" r:id="rId_hyperlink_1901"/>
    <hyperlink ref="C1271" r:id="rId_hyperlink_1902"/>
    <hyperlink ref="A1272" r:id="rId_hyperlink_1903"/>
    <hyperlink ref="C1272" r:id="rId_hyperlink_1904"/>
    <hyperlink ref="A1273" r:id="rId_hyperlink_1905"/>
    <hyperlink ref="C1273" r:id="rId_hyperlink_1906"/>
    <hyperlink ref="A1274" r:id="rId_hyperlink_1907"/>
    <hyperlink ref="C1274" r:id="rId_hyperlink_1908"/>
    <hyperlink ref="A1275" r:id="rId_hyperlink_1909"/>
    <hyperlink ref="C1275" r:id="rId_hyperlink_1910"/>
    <hyperlink ref="A1276" r:id="rId_hyperlink_1911"/>
    <hyperlink ref="C1276" r:id="rId_hyperlink_1912"/>
    <hyperlink ref="A1277" r:id="rId_hyperlink_1913"/>
    <hyperlink ref="C1277" r:id="rId_hyperlink_1914"/>
    <hyperlink ref="A1278" r:id="rId_hyperlink_1915"/>
    <hyperlink ref="C1278" r:id="rId_hyperlink_1916"/>
    <hyperlink ref="A1279" r:id="rId_hyperlink_1917"/>
    <hyperlink ref="C1279" r:id="rId_hyperlink_1918"/>
    <hyperlink ref="A1280" r:id="rId_hyperlink_1919"/>
    <hyperlink ref="C1280" r:id="rId_hyperlink_1920"/>
    <hyperlink ref="A1281" r:id="rId_hyperlink_1921"/>
    <hyperlink ref="C1281" r:id="rId_hyperlink_1922"/>
    <hyperlink ref="A1291" r:id="rId_hyperlink_1923"/>
    <hyperlink ref="C1291" r:id="rId_hyperlink_1924"/>
    <hyperlink ref="A1292" r:id="rId_hyperlink_1925"/>
    <hyperlink ref="C1292" r:id="rId_hyperlink_1926"/>
    <hyperlink ref="A1293" r:id="rId_hyperlink_1927"/>
    <hyperlink ref="C1293" r:id="rId_hyperlink_1928"/>
    <hyperlink ref="A1294" r:id="rId_hyperlink_1929"/>
    <hyperlink ref="C1294" r:id="rId_hyperlink_1930"/>
    <hyperlink ref="A1295" r:id="rId_hyperlink_1931"/>
    <hyperlink ref="C1295" r:id="rId_hyperlink_1932"/>
    <hyperlink ref="A1307" r:id="rId_hyperlink_1933"/>
    <hyperlink ref="C1307" r:id="rId_hyperlink_1934"/>
    <hyperlink ref="A1308" r:id="rId_hyperlink_1935"/>
    <hyperlink ref="C1308" r:id="rId_hyperlink_1936"/>
    <hyperlink ref="A1309" r:id="rId_hyperlink_1937"/>
    <hyperlink ref="C1309" r:id="rId_hyperlink_1938"/>
    <hyperlink ref="A1310" r:id="rId_hyperlink_1939"/>
    <hyperlink ref="C1310" r:id="rId_hyperlink_1940"/>
    <hyperlink ref="A1311" r:id="rId_hyperlink_1941"/>
    <hyperlink ref="C1311" r:id="rId_hyperlink_1942"/>
    <hyperlink ref="A1312" r:id="rId_hyperlink_1943"/>
    <hyperlink ref="C1312" r:id="rId_hyperlink_1944"/>
    <hyperlink ref="A1313" r:id="rId_hyperlink_1945"/>
    <hyperlink ref="C1313" r:id="rId_hyperlink_1946"/>
    <hyperlink ref="A1314" r:id="rId_hyperlink_1947"/>
    <hyperlink ref="C1314" r:id="rId_hyperlink_1948"/>
    <hyperlink ref="A1315" r:id="rId_hyperlink_1949"/>
    <hyperlink ref="C1315" r:id="rId_hyperlink_1950"/>
    <hyperlink ref="A1316" r:id="rId_hyperlink_1951"/>
    <hyperlink ref="C1316" r:id="rId_hyperlink_1952"/>
    <hyperlink ref="A1317" r:id="rId_hyperlink_1953"/>
    <hyperlink ref="C1317" r:id="rId_hyperlink_1954"/>
    <hyperlink ref="A1318" r:id="rId_hyperlink_1955"/>
    <hyperlink ref="C1318" r:id="rId_hyperlink_1956"/>
    <hyperlink ref="A1319" r:id="rId_hyperlink_1957"/>
    <hyperlink ref="C1319" r:id="rId_hyperlink_1958"/>
    <hyperlink ref="A1320" r:id="rId_hyperlink_1959"/>
    <hyperlink ref="C1320" r:id="rId_hyperlink_1960"/>
    <hyperlink ref="A1321" r:id="rId_hyperlink_1961"/>
    <hyperlink ref="C1321" r:id="rId_hyperlink_1962"/>
    <hyperlink ref="A1322" r:id="rId_hyperlink_1963"/>
    <hyperlink ref="C1322" r:id="rId_hyperlink_1964"/>
    <hyperlink ref="A1323" r:id="rId_hyperlink_1965"/>
    <hyperlink ref="C1323" r:id="rId_hyperlink_1966"/>
    <hyperlink ref="A1324" r:id="rId_hyperlink_1967"/>
    <hyperlink ref="C1324" r:id="rId_hyperlink_1968"/>
    <hyperlink ref="A1325" r:id="rId_hyperlink_1969"/>
    <hyperlink ref="C1325" r:id="rId_hyperlink_1970"/>
    <hyperlink ref="A1326" r:id="rId_hyperlink_1971"/>
    <hyperlink ref="C1326" r:id="rId_hyperlink_1972"/>
    <hyperlink ref="A1327" r:id="rId_hyperlink_1973"/>
    <hyperlink ref="C1327" r:id="rId_hyperlink_1974"/>
    <hyperlink ref="A1328" r:id="rId_hyperlink_1975"/>
    <hyperlink ref="C1328" r:id="rId_hyperlink_1976"/>
    <hyperlink ref="A1329" r:id="rId_hyperlink_1977"/>
    <hyperlink ref="C1329" r:id="rId_hyperlink_1978"/>
    <hyperlink ref="A1330" r:id="rId_hyperlink_1979"/>
    <hyperlink ref="C1330" r:id="rId_hyperlink_1980"/>
    <hyperlink ref="A1333" r:id="rId_hyperlink_1981"/>
    <hyperlink ref="C1333" r:id="rId_hyperlink_1982"/>
    <hyperlink ref="A1334" r:id="rId_hyperlink_1983"/>
    <hyperlink ref="C1334" r:id="rId_hyperlink_1984"/>
    <hyperlink ref="A1335" r:id="rId_hyperlink_1985"/>
    <hyperlink ref="C1335" r:id="rId_hyperlink_1986"/>
    <hyperlink ref="A1336" r:id="rId_hyperlink_1987"/>
    <hyperlink ref="C1336" r:id="rId_hyperlink_1988"/>
    <hyperlink ref="A1337" r:id="rId_hyperlink_1989"/>
    <hyperlink ref="C1337" r:id="rId_hyperlink_1990"/>
    <hyperlink ref="A1338" r:id="rId_hyperlink_1991"/>
    <hyperlink ref="C1338" r:id="rId_hyperlink_1992"/>
    <hyperlink ref="A1341" r:id="rId_hyperlink_1993"/>
    <hyperlink ref="C1341" r:id="rId_hyperlink_1994"/>
    <hyperlink ref="A1342" r:id="rId_hyperlink_1995"/>
    <hyperlink ref="C1342" r:id="rId_hyperlink_1996"/>
    <hyperlink ref="A1343" r:id="rId_hyperlink_1997"/>
    <hyperlink ref="C1343" r:id="rId_hyperlink_1998"/>
    <hyperlink ref="A1344" r:id="rId_hyperlink_1999"/>
    <hyperlink ref="C1344" r:id="rId_hyperlink_2000"/>
    <hyperlink ref="A1345" r:id="rId_hyperlink_2001"/>
    <hyperlink ref="C1345" r:id="rId_hyperlink_2002"/>
    <hyperlink ref="A1346" r:id="rId_hyperlink_2003"/>
    <hyperlink ref="C1346" r:id="rId_hyperlink_2004"/>
    <hyperlink ref="A1347" r:id="rId_hyperlink_2005"/>
    <hyperlink ref="C1347" r:id="rId_hyperlink_2006"/>
    <hyperlink ref="A1348" r:id="rId_hyperlink_2007"/>
    <hyperlink ref="C1348" r:id="rId_hyperlink_2008"/>
    <hyperlink ref="A1349" r:id="rId_hyperlink_2009"/>
    <hyperlink ref="C1349" r:id="rId_hyperlink_2010"/>
    <hyperlink ref="A1350" r:id="rId_hyperlink_2011"/>
    <hyperlink ref="C1350" r:id="rId_hyperlink_2012"/>
    <hyperlink ref="A1351" r:id="rId_hyperlink_2013"/>
    <hyperlink ref="C1351" r:id="rId_hyperlink_2014"/>
    <hyperlink ref="A1352" r:id="rId_hyperlink_2015"/>
    <hyperlink ref="C1352" r:id="rId_hyperlink_2016"/>
    <hyperlink ref="A1355" r:id="rId_hyperlink_2017"/>
    <hyperlink ref="C1355" r:id="rId_hyperlink_2018"/>
    <hyperlink ref="A1356" r:id="rId_hyperlink_2019"/>
    <hyperlink ref="C1356" r:id="rId_hyperlink_2020"/>
    <hyperlink ref="A1357" r:id="rId_hyperlink_2021"/>
    <hyperlink ref="C1357" r:id="rId_hyperlink_2022"/>
    <hyperlink ref="A1358" r:id="rId_hyperlink_2023"/>
    <hyperlink ref="C1358" r:id="rId_hyperlink_2024"/>
    <hyperlink ref="A1359" r:id="rId_hyperlink_2025"/>
    <hyperlink ref="C1359" r:id="rId_hyperlink_2026"/>
    <hyperlink ref="A1363" r:id="rId_hyperlink_2027"/>
    <hyperlink ref="C1363" r:id="rId_hyperlink_2028"/>
    <hyperlink ref="A1366" r:id="rId_hyperlink_2029"/>
    <hyperlink ref="C1366" r:id="rId_hyperlink_2030"/>
    <hyperlink ref="A1369" r:id="rId_hyperlink_2031"/>
    <hyperlink ref="C1369" r:id="rId_hyperlink_2032"/>
    <hyperlink ref="A1372" r:id="rId_hyperlink_2033"/>
    <hyperlink ref="C1372" r:id="rId_hyperlink_2034"/>
    <hyperlink ref="A1373" r:id="rId_hyperlink_2035"/>
    <hyperlink ref="C1373" r:id="rId_hyperlink_2036"/>
    <hyperlink ref="A1374" r:id="rId_hyperlink_2037"/>
    <hyperlink ref="C1374" r:id="rId_hyperlink_2038"/>
    <hyperlink ref="A1375" r:id="rId_hyperlink_2039"/>
    <hyperlink ref="C1375" r:id="rId_hyperlink_2040"/>
    <hyperlink ref="A1378" r:id="rId_hyperlink_2041"/>
    <hyperlink ref="C1378" r:id="rId_hyperlink_2042"/>
    <hyperlink ref="A1379" r:id="rId_hyperlink_2043"/>
    <hyperlink ref="C1379" r:id="rId_hyperlink_2044"/>
    <hyperlink ref="A1380" r:id="rId_hyperlink_2045"/>
    <hyperlink ref="C1380" r:id="rId_hyperlink_2046"/>
    <hyperlink ref="A1381" r:id="rId_hyperlink_2047"/>
    <hyperlink ref="C1381" r:id="rId_hyperlink_2048"/>
    <hyperlink ref="A1382" r:id="rId_hyperlink_2049"/>
    <hyperlink ref="C1382" r:id="rId_hyperlink_2050"/>
  </hyperlinks>
  <printOptions gridLines="false" gridLinesSet="true"/>
  <pageMargins left="0.7" right="0.7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2020-01-23T10:43:35+03:00</dcterms:created>
  <dcterms:modified xsi:type="dcterms:W3CDTF">2020-01-23T10:43:35+03:00</dcterms:modified>
  <dc:title>Untitled Spreadsheet</dc:title>
  <dc:description/>
  <dc:subject/>
  <cp:keywords/>
  <cp:category/>
</cp:coreProperties>
</file>